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wast.nhs.uk\dfs\users\Roseline.Olilima\Desktop\"/>
    </mc:Choice>
  </mc:AlternateContent>
  <xr:revisionPtr revIDLastSave="0" documentId="8_{A72C1160-7C73-43DB-88F4-B79D15F017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Sc - IM" sheetId="1" r:id="rId1"/>
    <sheet name="Pre-reg MSc" sheetId="2" r:id="rId2"/>
  </sheets>
  <definedNames>
    <definedName name="_xlnm.Print_Area" localSheetId="0">'BSc - IM'!$A$1:$BE$40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BD3" i="2" s="1"/>
  <c r="BE3" i="2" s="1"/>
  <c r="BF3" i="2" s="1"/>
  <c r="BG3" i="2" s="1"/>
  <c r="BH3" i="2" s="1"/>
  <c r="BI3" i="2" s="1"/>
  <c r="BJ3" i="2" s="1"/>
  <c r="BK3" i="2" s="1"/>
  <c r="BL3" i="2" s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</calcChain>
</file>

<file path=xl/sharedStrings.xml><?xml version="1.0" encoding="utf-8"?>
<sst xmlns="http://schemas.openxmlformats.org/spreadsheetml/2006/main" count="184" uniqueCount="81">
  <si>
    <t>Programme:</t>
  </si>
  <si>
    <t>BSc(Hons) Paramedic Science</t>
  </si>
  <si>
    <t>Semester 1</t>
  </si>
  <si>
    <t>Semester 2</t>
  </si>
  <si>
    <t>Semester 3</t>
  </si>
  <si>
    <t>academic year one</t>
  </si>
  <si>
    <t>Uni wk</t>
  </si>
  <si>
    <t>Prog wk</t>
  </si>
  <si>
    <t>Vacation</t>
  </si>
  <si>
    <t>Activity</t>
  </si>
  <si>
    <t>Mon</t>
  </si>
  <si>
    <t>Induction</t>
  </si>
  <si>
    <t>PARA400</t>
  </si>
  <si>
    <t>PARA402</t>
  </si>
  <si>
    <t>P400v</t>
  </si>
  <si>
    <t>P402</t>
  </si>
  <si>
    <t>PARA403</t>
  </si>
  <si>
    <t>P404</t>
  </si>
  <si>
    <t>P403</t>
  </si>
  <si>
    <t>Tues</t>
  </si>
  <si>
    <t>PIHC</t>
  </si>
  <si>
    <t>P400e</t>
  </si>
  <si>
    <t>P401 OSCE</t>
  </si>
  <si>
    <t>Placement</t>
  </si>
  <si>
    <t>Resubs</t>
  </si>
  <si>
    <t>Wed</t>
  </si>
  <si>
    <t>SOHP401</t>
  </si>
  <si>
    <t>S401</t>
  </si>
  <si>
    <t>PARA401</t>
  </si>
  <si>
    <t>Xmas</t>
  </si>
  <si>
    <t>NYD</t>
  </si>
  <si>
    <t>Thur</t>
  </si>
  <si>
    <t>Bday</t>
  </si>
  <si>
    <t>Fri</t>
  </si>
  <si>
    <t>academic year two</t>
  </si>
  <si>
    <t>MHM</t>
  </si>
  <si>
    <t xml:space="preserve">  </t>
  </si>
  <si>
    <t>PARA501</t>
  </si>
  <si>
    <t>S503</t>
  </si>
  <si>
    <t>SOHP 503</t>
  </si>
  <si>
    <t>PARA505</t>
  </si>
  <si>
    <t>S503E</t>
  </si>
  <si>
    <t>S503C</t>
  </si>
  <si>
    <t>P504</t>
  </si>
  <si>
    <t>P502 Viva</t>
  </si>
  <si>
    <t>P501 OSCE</t>
  </si>
  <si>
    <t>PARA503</t>
  </si>
  <si>
    <t>PARA502</t>
  </si>
  <si>
    <t>P503</t>
  </si>
  <si>
    <t>P505</t>
  </si>
  <si>
    <t>S503 Ethics</t>
  </si>
  <si>
    <t>academic year three</t>
  </si>
  <si>
    <t xml:space="preserve">SOHP605 </t>
  </si>
  <si>
    <t xml:space="preserve">
SOHP605 </t>
  </si>
  <si>
    <t>P605 Pres'</t>
  </si>
  <si>
    <t>P601 OSCE</t>
  </si>
  <si>
    <t>P602 Pres'</t>
  </si>
  <si>
    <t>PARA603</t>
  </si>
  <si>
    <t>PARA602</t>
  </si>
  <si>
    <t>PARA605</t>
  </si>
  <si>
    <t>PARA601</t>
  </si>
  <si>
    <t>P604</t>
  </si>
  <si>
    <t>P603</t>
  </si>
  <si>
    <t>S605</t>
  </si>
  <si>
    <t>­</t>
  </si>
  <si>
    <t>SOHP module</t>
  </si>
  <si>
    <t>Discovery week</t>
  </si>
  <si>
    <t>Paramedic module</t>
  </si>
  <si>
    <t>Plymouth integrative H&amp;SC event</t>
  </si>
  <si>
    <t>Summative assessment</t>
  </si>
  <si>
    <t>Reading time</t>
  </si>
  <si>
    <t>Acute Placements Group 1</t>
  </si>
  <si>
    <t>Acute Placements Group 2</t>
  </si>
  <si>
    <t>Acute Placements group 3</t>
  </si>
  <si>
    <t>Bank holiday</t>
  </si>
  <si>
    <t>To be confirmed</t>
  </si>
  <si>
    <t>Programme title:</t>
  </si>
  <si>
    <t xml:space="preserve">SOHP 701 </t>
  </si>
  <si>
    <t>SOHP703</t>
  </si>
  <si>
    <t>Bank Holiday</t>
  </si>
  <si>
    <t xml:space="preserve">SOHP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</si>
</sst>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7.5"/>
      <name val="Arial"/>
      <family val="2"/>
    </font>
    <font>
      <sz val="5"/>
      <name val="Arial"/>
      <family val="2"/>
    </font>
    <font>
      <sz val="5"/>
      <color indexed="51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8"/>
      <name val="Arial"/>
    </font>
    <font>
      <sz val="8"/>
      <name val="Symbol"/>
      <family val="1"/>
      <charset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CC004E"/>
        <bgColor indexed="64"/>
      </patternFill>
    </fill>
    <fill>
      <patternFill patternType="solid">
        <fgColor rgb="FFF6F9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indexed="64"/>
      </top>
      <bottom/>
      <diagonal style="thin">
        <color indexed="64"/>
      </diagonal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/>
      <bottom/>
      <diagonal style="thin">
        <color indexed="64"/>
      </diagonal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rgb="FF000000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rgb="FF000000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rgb="FF000000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rgb="FF000000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rgb="FF000000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5">
    <xf numFmtId="0" fontId="0" fillId="0" borderId="0" xfId="0"/>
    <xf numFmtId="14" fontId="2" fillId="2" borderId="2" xfId="0" applyNumberFormat="1" applyFont="1" applyFill="1" applyBorder="1" applyAlignment="1">
      <alignment textRotation="90"/>
    </xf>
    <xf numFmtId="14" fontId="2" fillId="2" borderId="3" xfId="0" applyNumberFormat="1" applyFont="1" applyFill="1" applyBorder="1" applyAlignment="1">
      <alignment textRotation="90"/>
    </xf>
    <xf numFmtId="14" fontId="2" fillId="2" borderId="4" xfId="0" applyNumberFormat="1" applyFont="1" applyFill="1" applyBorder="1" applyAlignment="1">
      <alignment textRotation="90"/>
    </xf>
    <xf numFmtId="14" fontId="2" fillId="2" borderId="8" xfId="0" applyNumberFormat="1" applyFont="1" applyFill="1" applyBorder="1" applyAlignment="1">
      <alignment textRotation="90"/>
    </xf>
    <xf numFmtId="14" fontId="2" fillId="2" borderId="0" xfId="0" applyNumberFormat="1" applyFont="1" applyFill="1" applyAlignment="1">
      <alignment textRotation="90"/>
    </xf>
    <xf numFmtId="14" fontId="2" fillId="2" borderId="9" xfId="0" applyNumberFormat="1" applyFont="1" applyFill="1" applyBorder="1" applyAlignment="1">
      <alignment textRotation="90"/>
    </xf>
    <xf numFmtId="14" fontId="4" fillId="0" borderId="1" xfId="0" applyNumberFormat="1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5" fillId="0" borderId="12" xfId="0" applyFont="1" applyBorder="1"/>
    <xf numFmtId="49" fontId="1" fillId="0" borderId="12" xfId="0" applyNumberFormat="1" applyFont="1" applyBorder="1" applyAlignment="1">
      <alignment vertical="center" textRotation="90" wrapText="1"/>
    </xf>
    <xf numFmtId="0" fontId="5" fillId="6" borderId="1" xfId="0" applyFont="1" applyFill="1" applyBorder="1"/>
    <xf numFmtId="49" fontId="1" fillId="0" borderId="1" xfId="0" applyNumberFormat="1" applyFont="1" applyBorder="1" applyAlignment="1">
      <alignment vertical="center" textRotation="90" wrapText="1"/>
    </xf>
    <xf numFmtId="49" fontId="1" fillId="0" borderId="0" xfId="0" applyNumberFormat="1" applyFont="1" applyAlignment="1">
      <alignment horizontal="center" vertical="center" textRotation="90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/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49" fontId="11" fillId="0" borderId="0" xfId="0" applyNumberFormat="1" applyFont="1" applyAlignment="1">
      <alignment horizontal="center" vertical="center" textRotation="90" wrapText="1"/>
    </xf>
    <xf numFmtId="49" fontId="11" fillId="0" borderId="3" xfId="0" applyNumberFormat="1" applyFont="1" applyBorder="1" applyAlignment="1">
      <alignment horizontal="center" vertical="center" textRotation="90" wrapText="1"/>
    </xf>
    <xf numFmtId="0" fontId="10" fillId="0" borderId="0" xfId="0" applyFont="1" applyAlignment="1">
      <alignment wrapText="1"/>
    </xf>
    <xf numFmtId="0" fontId="12" fillId="20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0" xfId="0" applyFont="1" applyBorder="1" applyAlignment="1">
      <alignment horizontal="center" vertical="center" textRotation="9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3" xfId="0" applyFont="1" applyBorder="1"/>
    <xf numFmtId="14" fontId="2" fillId="2" borderId="14" xfId="0" applyNumberFormat="1" applyFont="1" applyFill="1" applyBorder="1" applyAlignment="1">
      <alignment vertical="center" textRotation="90"/>
    </xf>
    <xf numFmtId="0" fontId="1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4" fontId="2" fillId="2" borderId="0" xfId="0" applyNumberFormat="1" applyFont="1" applyFill="1" applyAlignment="1">
      <alignment vertical="center" textRotation="90"/>
    </xf>
    <xf numFmtId="14" fontId="4" fillId="0" borderId="1" xfId="0" applyNumberFormat="1" applyFont="1" applyBorder="1" applyAlignment="1">
      <alignment horizontal="center" vertical="center" textRotation="90"/>
    </xf>
    <xf numFmtId="0" fontId="4" fillId="22" borderId="1" xfId="0" applyFont="1" applyFill="1" applyBorder="1" applyAlignment="1">
      <alignment horizontal="center" vertical="center"/>
    </xf>
    <xf numFmtId="0" fontId="4" fillId="22" borderId="10" xfId="0" applyFont="1" applyFill="1" applyBorder="1" applyAlignment="1">
      <alignment horizontal="center" vertical="center"/>
    </xf>
    <xf numFmtId="0" fontId="4" fillId="2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textRotation="90"/>
    </xf>
    <xf numFmtId="0" fontId="4" fillId="0" borderId="0" xfId="0" applyFont="1" applyAlignment="1">
      <alignment horizontal="left"/>
    </xf>
    <xf numFmtId="0" fontId="4" fillId="4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vertical="center" wrapText="1"/>
    </xf>
    <xf numFmtId="0" fontId="4" fillId="18" borderId="1" xfId="0" applyFont="1" applyFill="1" applyBorder="1" applyAlignment="1">
      <alignment vertical="center" wrapText="1"/>
    </xf>
    <xf numFmtId="0" fontId="4" fillId="19" borderId="1" xfId="0" applyFont="1" applyFill="1" applyBorder="1" applyAlignment="1">
      <alignment vertical="center" wrapText="1"/>
    </xf>
    <xf numFmtId="0" fontId="4" fillId="17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Alignment="1">
      <alignment wrapText="1"/>
    </xf>
    <xf numFmtId="0" fontId="12" fillId="22" borderId="18" xfId="0" applyFont="1" applyFill="1" applyBorder="1" applyAlignment="1">
      <alignment vertical="center"/>
    </xf>
    <xf numFmtId="0" fontId="12" fillId="26" borderId="19" xfId="0" applyFont="1" applyFill="1" applyBorder="1" applyAlignment="1">
      <alignment vertical="center"/>
    </xf>
    <xf numFmtId="0" fontId="12" fillId="22" borderId="20" xfId="0" applyFont="1" applyFill="1" applyBorder="1" applyAlignment="1">
      <alignment vertical="center"/>
    </xf>
    <xf numFmtId="0" fontId="12" fillId="6" borderId="21" xfId="0" applyFont="1" applyFill="1" applyBorder="1" applyAlignment="1">
      <alignment vertical="center"/>
    </xf>
    <xf numFmtId="0" fontId="12" fillId="26" borderId="22" xfId="0" applyFont="1" applyFill="1" applyBorder="1" applyAlignment="1">
      <alignment vertical="center"/>
    </xf>
    <xf numFmtId="0" fontId="12" fillId="22" borderId="23" xfId="0" applyFont="1" applyFill="1" applyBorder="1" applyAlignment="1">
      <alignment vertical="center"/>
    </xf>
    <xf numFmtId="0" fontId="12" fillId="26" borderId="24" xfId="0" applyFont="1" applyFill="1" applyBorder="1" applyAlignment="1">
      <alignment vertical="center"/>
    </xf>
    <xf numFmtId="0" fontId="4" fillId="22" borderId="21" xfId="0" applyFont="1" applyFill="1" applyBorder="1" applyAlignment="1">
      <alignment horizontal="center" vertical="center"/>
    </xf>
    <xf numFmtId="0" fontId="4" fillId="22" borderId="18" xfId="0" applyFont="1" applyFill="1" applyBorder="1" applyAlignment="1">
      <alignment horizontal="center" vertical="center"/>
    </xf>
    <xf numFmtId="0" fontId="12" fillId="22" borderId="18" xfId="0" applyFont="1" applyFill="1" applyBorder="1" applyAlignment="1">
      <alignment horizontal="center" vertical="center"/>
    </xf>
    <xf numFmtId="0" fontId="12" fillId="22" borderId="20" xfId="0" applyFont="1" applyFill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12" fillId="2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2" fillId="22" borderId="18" xfId="0" applyFont="1" applyFill="1" applyBorder="1" applyAlignment="1">
      <alignment vertical="center" wrapText="1"/>
    </xf>
    <xf numFmtId="0" fontId="12" fillId="6" borderId="21" xfId="0" applyFont="1" applyFill="1" applyBorder="1" applyAlignment="1">
      <alignment vertical="center" wrapText="1"/>
    </xf>
    <xf numFmtId="0" fontId="12" fillId="22" borderId="20" xfId="0" applyFont="1" applyFill="1" applyBorder="1" applyAlignment="1">
      <alignment vertical="center" wrapText="1"/>
    </xf>
    <xf numFmtId="0" fontId="12" fillId="23" borderId="32" xfId="0" applyFont="1" applyFill="1" applyBorder="1" applyAlignment="1">
      <alignment vertical="center"/>
    </xf>
    <xf numFmtId="0" fontId="12" fillId="4" borderId="18" xfId="0" applyFont="1" applyFill="1" applyBorder="1" applyAlignment="1">
      <alignment vertical="center"/>
    </xf>
    <xf numFmtId="0" fontId="12" fillId="11" borderId="18" xfId="0" applyFont="1" applyFill="1" applyBorder="1" applyAlignment="1">
      <alignment vertical="center" textRotation="180"/>
    </xf>
    <xf numFmtId="0" fontId="12" fillId="11" borderId="18" xfId="0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0" fontId="12" fillId="23" borderId="18" xfId="0" applyFont="1" applyFill="1" applyBorder="1" applyAlignment="1">
      <alignment vertical="center"/>
    </xf>
    <xf numFmtId="0" fontId="12" fillId="23" borderId="21" xfId="0" applyFont="1" applyFill="1" applyBorder="1" applyAlignment="1">
      <alignment vertical="center"/>
    </xf>
    <xf numFmtId="0" fontId="12" fillId="18" borderId="18" xfId="0" applyFont="1" applyFill="1" applyBorder="1" applyAlignment="1">
      <alignment vertical="center" wrapText="1"/>
    </xf>
    <xf numFmtId="0" fontId="12" fillId="19" borderId="18" xfId="0" applyFont="1" applyFill="1" applyBorder="1" applyAlignment="1">
      <alignment vertical="center"/>
    </xf>
    <xf numFmtId="0" fontId="12" fillId="10" borderId="21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vertical="center"/>
    </xf>
    <xf numFmtId="0" fontId="12" fillId="16" borderId="18" xfId="0" applyFont="1" applyFill="1" applyBorder="1" applyAlignment="1">
      <alignment vertical="center"/>
    </xf>
    <xf numFmtId="0" fontId="12" fillId="16" borderId="18" xfId="0" applyFont="1" applyFill="1" applyBorder="1" applyAlignment="1">
      <alignment horizontal="center" vertical="center"/>
    </xf>
    <xf numFmtId="0" fontId="12" fillId="23" borderId="33" xfId="0" applyFont="1" applyFill="1" applyBorder="1" applyAlignment="1">
      <alignment vertical="center"/>
    </xf>
    <xf numFmtId="0" fontId="12" fillId="4" borderId="20" xfId="0" applyFont="1" applyFill="1" applyBorder="1" applyAlignment="1">
      <alignment vertical="center"/>
    </xf>
    <xf numFmtId="0" fontId="12" fillId="20" borderId="21" xfId="0" applyFont="1" applyFill="1" applyBorder="1" applyAlignment="1">
      <alignment vertical="center"/>
    </xf>
    <xf numFmtId="0" fontId="12" fillId="20" borderId="23" xfId="0" applyFont="1" applyFill="1" applyBorder="1" applyAlignment="1">
      <alignment vertical="center"/>
    </xf>
    <xf numFmtId="0" fontId="12" fillId="11" borderId="20" xfId="0" applyFont="1" applyFill="1" applyBorder="1" applyAlignment="1">
      <alignment vertical="center"/>
    </xf>
    <xf numFmtId="0" fontId="12" fillId="10" borderId="23" xfId="0" applyFont="1" applyFill="1" applyBorder="1" applyAlignment="1">
      <alignment vertical="center"/>
    </xf>
    <xf numFmtId="0" fontId="12" fillId="23" borderId="20" xfId="0" applyFont="1" applyFill="1" applyBorder="1" applyAlignment="1">
      <alignment vertical="center"/>
    </xf>
    <xf numFmtId="0" fontId="12" fillId="18" borderId="20" xfId="0" applyFont="1" applyFill="1" applyBorder="1" applyAlignment="1">
      <alignment vertical="center" wrapText="1"/>
    </xf>
    <xf numFmtId="0" fontId="12" fillId="21" borderId="21" xfId="0" applyFont="1" applyFill="1" applyBorder="1" applyAlignment="1">
      <alignment vertical="center"/>
    </xf>
    <xf numFmtId="0" fontId="12" fillId="10" borderId="20" xfId="0" applyFont="1" applyFill="1" applyBorder="1" applyAlignment="1">
      <alignment vertical="center"/>
    </xf>
    <xf numFmtId="0" fontId="12" fillId="19" borderId="20" xfId="0" applyFont="1" applyFill="1" applyBorder="1" applyAlignment="1">
      <alignment vertical="center"/>
    </xf>
    <xf numFmtId="0" fontId="12" fillId="16" borderId="20" xfId="0" applyFont="1" applyFill="1" applyBorder="1" applyAlignment="1">
      <alignment vertical="center"/>
    </xf>
    <xf numFmtId="0" fontId="12" fillId="23" borderId="20" xfId="0" applyFont="1" applyFill="1" applyBorder="1" applyAlignment="1">
      <alignment horizontal="center" vertical="center"/>
    </xf>
    <xf numFmtId="0" fontId="12" fillId="11" borderId="20" xfId="0" applyFont="1" applyFill="1" applyBorder="1" applyAlignment="1">
      <alignment vertical="center" textRotation="180"/>
    </xf>
    <xf numFmtId="0" fontId="12" fillId="18" borderId="20" xfId="0" applyFont="1" applyFill="1" applyBorder="1" applyAlignment="1">
      <alignment horizontal="center" vertical="center"/>
    </xf>
    <xf numFmtId="0" fontId="12" fillId="19" borderId="20" xfId="0" applyFont="1" applyFill="1" applyBorder="1" applyAlignment="1">
      <alignment horizontal="center" vertical="center"/>
    </xf>
    <xf numFmtId="0" fontId="12" fillId="16" borderId="20" xfId="0" applyFont="1" applyFill="1" applyBorder="1" applyAlignment="1">
      <alignment horizontal="center" vertical="center"/>
    </xf>
    <xf numFmtId="0" fontId="12" fillId="14" borderId="21" xfId="0" applyFont="1" applyFill="1" applyBorder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12" fillId="23" borderId="34" xfId="0" applyFont="1" applyFill="1" applyBorder="1" applyAlignment="1">
      <alignment vertical="center"/>
    </xf>
    <xf numFmtId="0" fontId="12" fillId="11" borderId="23" xfId="0" applyFont="1" applyFill="1" applyBorder="1" applyAlignment="1">
      <alignment vertical="center" textRotation="180"/>
    </xf>
    <xf numFmtId="0" fontId="12" fillId="11" borderId="23" xfId="0" applyFont="1" applyFill="1" applyBorder="1" applyAlignment="1">
      <alignment vertical="center"/>
    </xf>
    <xf numFmtId="0" fontId="12" fillId="23" borderId="23" xfId="0" applyFont="1" applyFill="1" applyBorder="1" applyAlignment="1">
      <alignment vertical="center"/>
    </xf>
    <xf numFmtId="0" fontId="12" fillId="18" borderId="23" xfId="0" applyFont="1" applyFill="1" applyBorder="1" applyAlignment="1">
      <alignment vertical="center" wrapText="1"/>
    </xf>
    <xf numFmtId="0" fontId="12" fillId="10" borderId="23" xfId="0" applyFont="1" applyFill="1" applyBorder="1" applyAlignment="1">
      <alignment horizontal="center" vertical="center" textRotation="90"/>
    </xf>
    <xf numFmtId="0" fontId="12" fillId="19" borderId="23" xfId="0" applyFont="1" applyFill="1" applyBorder="1" applyAlignment="1">
      <alignment vertical="center"/>
    </xf>
    <xf numFmtId="0" fontId="12" fillId="16" borderId="23" xfId="0" applyFont="1" applyFill="1" applyBorder="1" applyAlignment="1">
      <alignment vertical="center"/>
    </xf>
    <xf numFmtId="0" fontId="12" fillId="22" borderId="21" xfId="0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22" borderId="23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2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12" fillId="10" borderId="18" xfId="0" applyFont="1" applyFill="1" applyBorder="1" applyAlignment="1">
      <alignment vertical="center"/>
    </xf>
    <xf numFmtId="0" fontId="12" fillId="18" borderId="18" xfId="0" applyFont="1" applyFill="1" applyBorder="1" applyAlignment="1">
      <alignment vertical="center"/>
    </xf>
    <xf numFmtId="0" fontId="12" fillId="15" borderId="21" xfId="0" applyFont="1" applyFill="1" applyBorder="1" applyAlignment="1">
      <alignment horizontal="center" vertical="center"/>
    </xf>
    <xf numFmtId="0" fontId="12" fillId="21" borderId="21" xfId="0" applyFont="1" applyFill="1" applyBorder="1" applyAlignment="1">
      <alignment horizontal="center" vertical="center"/>
    </xf>
    <xf numFmtId="0" fontId="12" fillId="10" borderId="18" xfId="0" applyFont="1" applyFill="1" applyBorder="1" applyAlignment="1">
      <alignment vertical="center" textRotation="90"/>
    </xf>
    <xf numFmtId="0" fontId="4" fillId="6" borderId="21" xfId="0" applyFont="1" applyFill="1" applyBorder="1" applyAlignment="1">
      <alignment horizontal="center" vertical="center"/>
    </xf>
    <xf numFmtId="0" fontId="12" fillId="24" borderId="18" xfId="0" applyFont="1" applyFill="1" applyBorder="1" applyAlignment="1">
      <alignment horizontal="center" vertical="center"/>
    </xf>
    <xf numFmtId="0" fontId="12" fillId="18" borderId="20" xfId="0" applyFont="1" applyFill="1" applyBorder="1" applyAlignment="1">
      <alignment vertical="center"/>
    </xf>
    <xf numFmtId="0" fontId="12" fillId="23" borderId="20" xfId="0" applyFont="1" applyFill="1" applyBorder="1" applyAlignment="1">
      <alignment vertical="center" textRotation="180"/>
    </xf>
    <xf numFmtId="0" fontId="12" fillId="23" borderId="20" xfId="0" applyFont="1" applyFill="1" applyBorder="1" applyAlignment="1">
      <alignment horizontal="center" vertical="center" textRotation="180"/>
    </xf>
    <xf numFmtId="0" fontId="12" fillId="9" borderId="21" xfId="0" applyFont="1" applyFill="1" applyBorder="1" applyAlignment="1">
      <alignment horizontal="center" vertical="center" wrapText="1"/>
    </xf>
    <xf numFmtId="0" fontId="12" fillId="10" borderId="23" xfId="0" applyFont="1" applyFill="1" applyBorder="1" applyAlignment="1">
      <alignment vertical="center" textRotation="90"/>
    </xf>
    <xf numFmtId="0" fontId="12" fillId="18" borderId="23" xfId="0" applyFont="1" applyFill="1" applyBorder="1" applyAlignment="1">
      <alignment vertical="center"/>
    </xf>
    <xf numFmtId="0" fontId="12" fillId="23" borderId="23" xfId="0" applyFont="1" applyFill="1" applyBorder="1" applyAlignment="1">
      <alignment vertical="center" textRotation="180"/>
    </xf>
    <xf numFmtId="0" fontId="12" fillId="10" borderId="21" xfId="0" applyFont="1" applyFill="1" applyBorder="1" applyAlignment="1">
      <alignment vertical="center"/>
    </xf>
    <xf numFmtId="0" fontId="12" fillId="13" borderId="21" xfId="0" applyFont="1" applyFill="1" applyBorder="1" applyAlignment="1">
      <alignment horizontal="center" vertical="center" wrapText="1"/>
    </xf>
    <xf numFmtId="0" fontId="12" fillId="20" borderId="18" xfId="0" applyFont="1" applyFill="1" applyBorder="1" applyAlignment="1">
      <alignment vertical="center"/>
    </xf>
    <xf numFmtId="0" fontId="12" fillId="12" borderId="21" xfId="0" applyFont="1" applyFill="1" applyBorder="1" applyAlignment="1">
      <alignment vertical="center"/>
    </xf>
    <xf numFmtId="0" fontId="12" fillId="23" borderId="18" xfId="0" applyFont="1" applyFill="1" applyBorder="1" applyAlignment="1">
      <alignment vertical="center" textRotation="180" wrapText="1"/>
    </xf>
    <xf numFmtId="0" fontId="12" fillId="12" borderId="20" xfId="0" applyFont="1" applyFill="1" applyBorder="1" applyAlignment="1">
      <alignment vertical="center" textRotation="180" wrapText="1"/>
    </xf>
    <xf numFmtId="0" fontId="12" fillId="23" borderId="20" xfId="0" applyFont="1" applyFill="1" applyBorder="1" applyAlignment="1">
      <alignment vertical="center" textRotation="180" wrapText="1"/>
    </xf>
    <xf numFmtId="0" fontId="12" fillId="12" borderId="23" xfId="0" applyFont="1" applyFill="1" applyBorder="1" applyAlignment="1">
      <alignment vertical="center" textRotation="180" wrapText="1"/>
    </xf>
    <xf numFmtId="0" fontId="12" fillId="11" borderId="21" xfId="0" applyFont="1" applyFill="1" applyBorder="1" applyAlignment="1">
      <alignment vertical="center"/>
    </xf>
    <xf numFmtId="0" fontId="12" fillId="11" borderId="36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0" borderId="37" xfId="0" applyFont="1" applyFill="1" applyBorder="1" applyAlignment="1">
      <alignment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38" xfId="0" applyFont="1" applyFill="1" applyBorder="1" applyAlignment="1">
      <alignment horizontal="center" vertical="center"/>
    </xf>
    <xf numFmtId="0" fontId="12" fillId="20" borderId="39" xfId="0" applyFont="1" applyFill="1" applyBorder="1" applyAlignment="1">
      <alignment vertical="center"/>
    </xf>
    <xf numFmtId="0" fontId="12" fillId="22" borderId="4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0" fontId="12" fillId="26" borderId="20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/>
    </xf>
    <xf numFmtId="0" fontId="12" fillId="19" borderId="20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 textRotation="90"/>
    </xf>
    <xf numFmtId="0" fontId="12" fillId="7" borderId="20" xfId="0" applyFont="1" applyFill="1" applyBorder="1" applyAlignment="1">
      <alignment horizontal="center" vertical="center" textRotation="90"/>
    </xf>
    <xf numFmtId="0" fontId="12" fillId="7" borderId="23" xfId="0" applyFont="1" applyFill="1" applyBorder="1" applyAlignment="1">
      <alignment horizontal="center" vertical="center" textRotation="90"/>
    </xf>
    <xf numFmtId="49" fontId="11" fillId="0" borderId="10" xfId="0" applyNumberFormat="1" applyFont="1" applyBorder="1" applyAlignment="1">
      <alignment horizontal="center" vertical="center" textRotation="90" wrapText="1"/>
    </xf>
    <xf numFmtId="49" fontId="11" fillId="0" borderId="11" xfId="0" applyNumberFormat="1" applyFont="1" applyBorder="1" applyAlignment="1">
      <alignment horizontal="center" vertical="center" textRotation="90" wrapText="1"/>
    </xf>
    <xf numFmtId="49" fontId="11" fillId="0" borderId="12" xfId="0" applyNumberFormat="1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18" borderId="25" xfId="0" applyFont="1" applyFill="1" applyBorder="1" applyAlignment="1">
      <alignment horizontal="center" vertical="center" textRotation="90"/>
    </xf>
    <xf numFmtId="0" fontId="12" fillId="18" borderId="26" xfId="0" applyFont="1" applyFill="1" applyBorder="1" applyAlignment="1">
      <alignment horizontal="center" vertical="center" textRotation="90"/>
    </xf>
    <xf numFmtId="0" fontId="12" fillId="18" borderId="35" xfId="0" applyFont="1" applyFill="1" applyBorder="1" applyAlignment="1">
      <alignment horizontal="center" vertical="center" textRotation="90"/>
    </xf>
    <xf numFmtId="0" fontId="12" fillId="10" borderId="18" xfId="0" applyFont="1" applyFill="1" applyBorder="1" applyAlignment="1">
      <alignment horizontal="center" vertical="center" textRotation="90"/>
    </xf>
    <xf numFmtId="0" fontId="12" fillId="10" borderId="20" xfId="0" applyFont="1" applyFill="1" applyBorder="1" applyAlignment="1">
      <alignment horizontal="center" vertical="center" textRotation="90"/>
    </xf>
    <xf numFmtId="0" fontId="12" fillId="9" borderId="18" xfId="0" applyFont="1" applyFill="1" applyBorder="1" applyAlignment="1">
      <alignment horizontal="center" vertical="center" textRotation="90"/>
    </xf>
    <xf numFmtId="0" fontId="12" fillId="9" borderId="20" xfId="0" applyFont="1" applyFill="1" applyBorder="1" applyAlignment="1">
      <alignment horizontal="center" vertical="center" textRotation="90"/>
    </xf>
    <xf numFmtId="0" fontId="12" fillId="9" borderId="23" xfId="0" applyFont="1" applyFill="1" applyBorder="1" applyAlignment="1">
      <alignment horizontal="center" vertical="center" textRotation="90"/>
    </xf>
    <xf numFmtId="0" fontId="12" fillId="12" borderId="18" xfId="0" applyFont="1" applyFill="1" applyBorder="1" applyAlignment="1">
      <alignment horizontal="center" vertical="center" textRotation="180" wrapText="1"/>
    </xf>
    <xf numFmtId="0" fontId="12" fillId="12" borderId="20" xfId="0" applyFont="1" applyFill="1" applyBorder="1" applyAlignment="1">
      <alignment horizontal="center" vertical="center" textRotation="180" wrapText="1"/>
    </xf>
    <xf numFmtId="0" fontId="12" fillId="12" borderId="23" xfId="0" applyFont="1" applyFill="1" applyBorder="1" applyAlignment="1">
      <alignment horizontal="center" vertical="center" textRotation="180" wrapText="1"/>
    </xf>
    <xf numFmtId="0" fontId="12" fillId="4" borderId="18" xfId="0" applyFont="1" applyFill="1" applyBorder="1" applyAlignment="1">
      <alignment horizontal="center" vertical="center" textRotation="90" wrapText="1"/>
    </xf>
    <xf numFmtId="0" fontId="12" fillId="4" borderId="20" xfId="0" applyFont="1" applyFill="1" applyBorder="1" applyAlignment="1">
      <alignment horizontal="center" vertical="center" textRotation="90" wrapText="1"/>
    </xf>
    <xf numFmtId="0" fontId="12" fillId="4" borderId="23" xfId="0" applyFont="1" applyFill="1" applyBorder="1" applyAlignment="1">
      <alignment horizontal="center" vertical="center" textRotation="90" wrapText="1"/>
    </xf>
    <xf numFmtId="0" fontId="4" fillId="22" borderId="21" xfId="0" applyFont="1" applyFill="1" applyBorder="1" applyAlignment="1">
      <alignment horizontal="center" vertical="center"/>
    </xf>
    <xf numFmtId="0" fontId="4" fillId="22" borderId="18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textRotation="90" wrapText="1"/>
    </xf>
    <xf numFmtId="0" fontId="12" fillId="25" borderId="18" xfId="0" applyFont="1" applyFill="1" applyBorder="1" applyAlignment="1">
      <alignment horizontal="center" vertical="center" textRotation="90"/>
    </xf>
    <xf numFmtId="0" fontId="12" fillId="25" borderId="20" xfId="0" applyFont="1" applyFill="1" applyBorder="1" applyAlignment="1">
      <alignment horizontal="center" vertical="center" textRotation="90"/>
    </xf>
    <xf numFmtId="0" fontId="12" fillId="25" borderId="23" xfId="0" applyFont="1" applyFill="1" applyBorder="1" applyAlignment="1">
      <alignment horizontal="center" vertical="center" textRotation="90"/>
    </xf>
    <xf numFmtId="0" fontId="12" fillId="23" borderId="20" xfId="0" applyFont="1" applyFill="1" applyBorder="1" applyAlignment="1">
      <alignment horizontal="center" vertical="center"/>
    </xf>
    <xf numFmtId="0" fontId="12" fillId="10" borderId="18" xfId="0" applyFont="1" applyFill="1" applyBorder="1" applyAlignment="1">
      <alignment horizontal="center" vertical="center"/>
    </xf>
    <xf numFmtId="0" fontId="12" fillId="10" borderId="20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11" borderId="20" xfId="0" applyFont="1" applyFill="1" applyBorder="1" applyAlignment="1">
      <alignment horizontal="center" vertical="center"/>
    </xf>
    <xf numFmtId="0" fontId="12" fillId="11" borderId="23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 textRotation="90"/>
    </xf>
    <xf numFmtId="0" fontId="12" fillId="8" borderId="23" xfId="0" applyFont="1" applyFill="1" applyBorder="1" applyAlignment="1">
      <alignment horizontal="center" vertical="center" textRotation="90"/>
    </xf>
    <xf numFmtId="0" fontId="12" fillId="12" borderId="18" xfId="0" applyFont="1" applyFill="1" applyBorder="1" applyAlignment="1">
      <alignment vertical="center" textRotation="180"/>
    </xf>
    <xf numFmtId="0" fontId="12" fillId="12" borderId="20" xfId="0" applyFont="1" applyFill="1" applyBorder="1" applyAlignment="1">
      <alignment vertical="center" textRotation="180"/>
    </xf>
    <xf numFmtId="0" fontId="12" fillId="12" borderId="23" xfId="0" applyFont="1" applyFill="1" applyBorder="1" applyAlignment="1">
      <alignment vertical="center" textRotation="180"/>
    </xf>
    <xf numFmtId="0" fontId="12" fillId="4" borderId="20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22" borderId="10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22" borderId="2" xfId="0" applyFont="1" applyFill="1" applyBorder="1" applyAlignment="1">
      <alignment horizontal="center" vertical="center"/>
    </xf>
    <xf numFmtId="0" fontId="4" fillId="22" borderId="3" xfId="0" applyFont="1" applyFill="1" applyBorder="1" applyAlignment="1">
      <alignment horizontal="center" vertical="center"/>
    </xf>
    <xf numFmtId="0" fontId="4" fillId="22" borderId="4" xfId="0" applyFont="1" applyFill="1" applyBorder="1" applyAlignment="1">
      <alignment horizontal="center" vertical="center"/>
    </xf>
    <xf numFmtId="0" fontId="4" fillId="22" borderId="8" xfId="0" applyFont="1" applyFill="1" applyBorder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4" fillId="22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 textRotation="180"/>
    </xf>
    <xf numFmtId="0" fontId="12" fillId="14" borderId="20" xfId="0" applyFont="1" applyFill="1" applyBorder="1" applyAlignment="1">
      <alignment horizontal="center" vertical="center" textRotation="180"/>
    </xf>
    <xf numFmtId="0" fontId="12" fillId="14" borderId="23" xfId="0" applyFont="1" applyFill="1" applyBorder="1" applyAlignment="1">
      <alignment horizontal="center" vertical="center" textRotation="180"/>
    </xf>
    <xf numFmtId="0" fontId="12" fillId="12" borderId="18" xfId="0" applyFont="1" applyFill="1" applyBorder="1" applyAlignment="1">
      <alignment horizontal="center" vertical="center" textRotation="180"/>
    </xf>
    <xf numFmtId="0" fontId="12" fillId="12" borderId="23" xfId="0" applyFont="1" applyFill="1" applyBorder="1" applyAlignment="1">
      <alignment horizontal="center" vertical="center" textRotation="180"/>
    </xf>
    <xf numFmtId="0" fontId="12" fillId="11" borderId="18" xfId="0" applyFont="1" applyFill="1" applyBorder="1" applyAlignment="1">
      <alignment horizontal="center" vertical="center" textRotation="90"/>
    </xf>
    <xf numFmtId="0" fontId="12" fillId="11" borderId="20" xfId="0" applyFont="1" applyFill="1" applyBorder="1" applyAlignment="1">
      <alignment horizontal="center" vertical="center" textRotation="90"/>
    </xf>
    <xf numFmtId="0" fontId="12" fillId="11" borderId="23" xfId="0" applyFont="1" applyFill="1" applyBorder="1" applyAlignment="1">
      <alignment horizontal="center" vertical="center" textRotation="90"/>
    </xf>
    <xf numFmtId="0" fontId="4" fillId="22" borderId="20" xfId="0" applyFont="1" applyFill="1" applyBorder="1" applyAlignment="1">
      <alignment horizontal="center" vertical="center"/>
    </xf>
    <xf numFmtId="0" fontId="12" fillId="23" borderId="18" xfId="0" applyFont="1" applyFill="1" applyBorder="1" applyAlignment="1">
      <alignment horizontal="center" vertical="center" textRotation="90"/>
    </xf>
    <xf numFmtId="0" fontId="12" fillId="23" borderId="20" xfId="0" applyFont="1" applyFill="1" applyBorder="1" applyAlignment="1">
      <alignment horizontal="center" vertical="center" textRotation="90"/>
    </xf>
    <xf numFmtId="0" fontId="12" fillId="23" borderId="23" xfId="0" applyFont="1" applyFill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textRotation="90" wrapText="1"/>
    </xf>
    <xf numFmtId="49" fontId="1" fillId="0" borderId="11" xfId="0" applyNumberFormat="1" applyFont="1" applyBorder="1" applyAlignment="1">
      <alignment horizontal="center" vertical="center" textRotation="90" wrapText="1"/>
    </xf>
    <xf numFmtId="49" fontId="1" fillId="0" borderId="12" xfId="0" applyNumberFormat="1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textRotation="90"/>
    </xf>
    <xf numFmtId="0" fontId="6" fillId="0" borderId="11" xfId="0" applyFont="1" applyBorder="1" applyAlignment="1">
      <alignment horizontal="center" textRotation="90"/>
    </xf>
    <xf numFmtId="0" fontId="6" fillId="0" borderId="1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9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DE40"/>
  <sheetViews>
    <sheetView showGridLines="0" tabSelected="1" zoomScaleNormal="100" workbookViewId="0">
      <selection activeCell="N25" sqref="N25:N28"/>
    </sheetView>
  </sheetViews>
  <sheetFormatPr defaultColWidth="2.54296875" defaultRowHeight="15" customHeight="1" x14ac:dyDescent="0.2"/>
  <cols>
    <col min="1" max="1" width="3.26953125" style="44" customWidth="1"/>
    <col min="2" max="2" width="3.26953125" style="41" customWidth="1"/>
    <col min="3" max="45" width="3.26953125" style="40" customWidth="1"/>
    <col min="46" max="46" width="3.26953125" style="41" customWidth="1"/>
    <col min="47" max="47" width="3.26953125" style="44" customWidth="1"/>
    <col min="48" max="57" width="3.26953125" style="41" customWidth="1"/>
    <col min="58" max="169" width="3" style="41" customWidth="1"/>
    <col min="170" max="16384" width="2.54296875" style="41"/>
  </cols>
  <sheetData>
    <row r="1" spans="1:109" s="46" customFormat="1" ht="15" customHeight="1" x14ac:dyDescent="0.25">
      <c r="A1" s="248" t="s">
        <v>0</v>
      </c>
      <c r="B1" s="248"/>
      <c r="C1" s="248"/>
      <c r="D1" s="245" t="s">
        <v>1</v>
      </c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</row>
    <row r="2" spans="1:109" s="46" customFormat="1" ht="15" customHeight="1" x14ac:dyDescent="0.25">
      <c r="A2" s="49"/>
      <c r="B2" s="49"/>
      <c r="C2" s="49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</row>
    <row r="3" spans="1:109" s="46" customFormat="1" ht="15" customHeight="1" x14ac:dyDescent="0.25">
      <c r="A3" s="55">
        <v>39699</v>
      </c>
      <c r="B3" s="55"/>
      <c r="C3" s="55"/>
      <c r="D3" s="246" t="s">
        <v>2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 t="s">
        <v>3</v>
      </c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7" t="s">
        <v>4</v>
      </c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</row>
    <row r="4" spans="1:109" s="46" customFormat="1" ht="55.5" customHeight="1" x14ac:dyDescent="0.25">
      <c r="A4" s="52"/>
      <c r="B4" s="52"/>
      <c r="C4" s="52"/>
      <c r="D4" s="56">
        <v>45544</v>
      </c>
      <c r="E4" s="56">
        <f>D4+7</f>
        <v>45551</v>
      </c>
      <c r="F4" s="56">
        <f t="shared" ref="F4:BE4" si="0">E4+7</f>
        <v>45558</v>
      </c>
      <c r="G4" s="56">
        <f t="shared" si="0"/>
        <v>45565</v>
      </c>
      <c r="H4" s="56">
        <f t="shared" si="0"/>
        <v>45572</v>
      </c>
      <c r="I4" s="56">
        <f t="shared" si="0"/>
        <v>45579</v>
      </c>
      <c r="J4" s="56">
        <f t="shared" si="0"/>
        <v>45586</v>
      </c>
      <c r="K4" s="56">
        <f t="shared" si="0"/>
        <v>45593</v>
      </c>
      <c r="L4" s="56">
        <f t="shared" si="0"/>
        <v>45600</v>
      </c>
      <c r="M4" s="56">
        <f t="shared" si="0"/>
        <v>45607</v>
      </c>
      <c r="N4" s="56">
        <f t="shared" si="0"/>
        <v>45614</v>
      </c>
      <c r="O4" s="56">
        <f t="shared" si="0"/>
        <v>45621</v>
      </c>
      <c r="P4" s="56">
        <f t="shared" si="0"/>
        <v>45628</v>
      </c>
      <c r="Q4" s="56">
        <f t="shared" si="0"/>
        <v>45635</v>
      </c>
      <c r="R4" s="56">
        <f t="shared" si="0"/>
        <v>45642</v>
      </c>
      <c r="S4" s="56">
        <f t="shared" si="0"/>
        <v>45649</v>
      </c>
      <c r="T4" s="56">
        <f t="shared" si="0"/>
        <v>45656</v>
      </c>
      <c r="U4" s="56">
        <f t="shared" si="0"/>
        <v>45663</v>
      </c>
      <c r="V4" s="56">
        <f t="shared" si="0"/>
        <v>45670</v>
      </c>
      <c r="W4" s="56">
        <f t="shared" si="0"/>
        <v>45677</v>
      </c>
      <c r="X4" s="56">
        <f t="shared" si="0"/>
        <v>45684</v>
      </c>
      <c r="Y4" s="56">
        <f t="shared" si="0"/>
        <v>45691</v>
      </c>
      <c r="Z4" s="56">
        <f t="shared" si="0"/>
        <v>45698</v>
      </c>
      <c r="AA4" s="56">
        <f t="shared" si="0"/>
        <v>45705</v>
      </c>
      <c r="AB4" s="56">
        <f t="shared" si="0"/>
        <v>45712</v>
      </c>
      <c r="AC4" s="56">
        <f t="shared" si="0"/>
        <v>45719</v>
      </c>
      <c r="AD4" s="56">
        <f t="shared" si="0"/>
        <v>45726</v>
      </c>
      <c r="AE4" s="56">
        <f t="shared" si="0"/>
        <v>45733</v>
      </c>
      <c r="AF4" s="56">
        <f t="shared" si="0"/>
        <v>45740</v>
      </c>
      <c r="AG4" s="56">
        <f t="shared" si="0"/>
        <v>45747</v>
      </c>
      <c r="AH4" s="56">
        <f t="shared" si="0"/>
        <v>45754</v>
      </c>
      <c r="AI4" s="56">
        <f t="shared" si="0"/>
        <v>45761</v>
      </c>
      <c r="AJ4" s="56">
        <f t="shared" si="0"/>
        <v>45768</v>
      </c>
      <c r="AK4" s="56">
        <f t="shared" si="0"/>
        <v>45775</v>
      </c>
      <c r="AL4" s="56">
        <f t="shared" si="0"/>
        <v>45782</v>
      </c>
      <c r="AM4" s="56">
        <f t="shared" si="0"/>
        <v>45789</v>
      </c>
      <c r="AN4" s="56">
        <f t="shared" si="0"/>
        <v>45796</v>
      </c>
      <c r="AO4" s="56">
        <f t="shared" si="0"/>
        <v>45803</v>
      </c>
      <c r="AP4" s="56">
        <f t="shared" si="0"/>
        <v>45810</v>
      </c>
      <c r="AQ4" s="56">
        <f t="shared" si="0"/>
        <v>45817</v>
      </c>
      <c r="AR4" s="56">
        <f t="shared" si="0"/>
        <v>45824</v>
      </c>
      <c r="AS4" s="56">
        <f t="shared" si="0"/>
        <v>45831</v>
      </c>
      <c r="AT4" s="56">
        <f t="shared" si="0"/>
        <v>45838</v>
      </c>
      <c r="AU4" s="56">
        <f t="shared" si="0"/>
        <v>45845</v>
      </c>
      <c r="AV4" s="56">
        <f t="shared" si="0"/>
        <v>45852</v>
      </c>
      <c r="AW4" s="56">
        <f t="shared" si="0"/>
        <v>45859</v>
      </c>
      <c r="AX4" s="56">
        <f t="shared" si="0"/>
        <v>45866</v>
      </c>
      <c r="AY4" s="56">
        <f t="shared" si="0"/>
        <v>45873</v>
      </c>
      <c r="AZ4" s="56">
        <f t="shared" si="0"/>
        <v>45880</v>
      </c>
      <c r="BA4" s="56">
        <f t="shared" si="0"/>
        <v>45887</v>
      </c>
      <c r="BB4" s="56">
        <f t="shared" si="0"/>
        <v>45894</v>
      </c>
      <c r="BC4" s="56">
        <f t="shared" si="0"/>
        <v>45901</v>
      </c>
      <c r="BD4" s="56">
        <f t="shared" si="0"/>
        <v>45908</v>
      </c>
      <c r="BE4" s="56">
        <f t="shared" si="0"/>
        <v>45915</v>
      </c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</row>
    <row r="5" spans="1:109" s="46" customFormat="1" ht="15" customHeight="1" x14ac:dyDescent="0.25">
      <c r="A5" s="190" t="s">
        <v>5</v>
      </c>
      <c r="B5" s="193" t="s">
        <v>6</v>
      </c>
      <c r="C5" s="194"/>
      <c r="D5" s="8">
        <v>7</v>
      </c>
      <c r="E5" s="8">
        <v>8</v>
      </c>
      <c r="F5" s="8">
        <v>9</v>
      </c>
      <c r="G5" s="8">
        <v>10</v>
      </c>
      <c r="H5" s="8">
        <v>11</v>
      </c>
      <c r="I5" s="8">
        <v>12</v>
      </c>
      <c r="J5" s="8">
        <v>13</v>
      </c>
      <c r="K5" s="8">
        <v>14</v>
      </c>
      <c r="L5" s="8">
        <v>15</v>
      </c>
      <c r="M5" s="8">
        <v>16</v>
      </c>
      <c r="N5" s="8">
        <v>17</v>
      </c>
      <c r="O5" s="8">
        <v>18</v>
      </c>
      <c r="P5" s="8">
        <v>19</v>
      </c>
      <c r="Q5" s="8">
        <v>20</v>
      </c>
      <c r="R5" s="57">
        <v>21</v>
      </c>
      <c r="S5" s="57">
        <v>22</v>
      </c>
      <c r="T5" s="57">
        <v>23</v>
      </c>
      <c r="U5" s="8">
        <v>24</v>
      </c>
      <c r="V5" s="8">
        <v>25</v>
      </c>
      <c r="W5" s="8">
        <v>26</v>
      </c>
      <c r="X5" s="8">
        <v>27</v>
      </c>
      <c r="Y5" s="8">
        <v>28</v>
      </c>
      <c r="Z5" s="8">
        <v>29</v>
      </c>
      <c r="AA5" s="8">
        <v>30</v>
      </c>
      <c r="AB5" s="8">
        <v>31</v>
      </c>
      <c r="AC5" s="8">
        <v>32</v>
      </c>
      <c r="AD5" s="8">
        <v>33</v>
      </c>
      <c r="AE5" s="8">
        <v>34</v>
      </c>
      <c r="AF5" s="9">
        <v>35</v>
      </c>
      <c r="AG5" s="9">
        <v>36</v>
      </c>
      <c r="AH5" s="58">
        <v>37</v>
      </c>
      <c r="AI5" s="58">
        <v>38</v>
      </c>
      <c r="AJ5" s="57">
        <v>39</v>
      </c>
      <c r="AK5" s="8">
        <v>40</v>
      </c>
      <c r="AL5" s="8">
        <v>41</v>
      </c>
      <c r="AM5" s="8">
        <v>42</v>
      </c>
      <c r="AN5" s="8">
        <v>43</v>
      </c>
      <c r="AO5" s="8">
        <v>44</v>
      </c>
      <c r="AP5" s="8">
        <v>45</v>
      </c>
      <c r="AQ5" s="8">
        <v>46</v>
      </c>
      <c r="AR5" s="57">
        <v>47</v>
      </c>
      <c r="AS5" s="57">
        <v>48</v>
      </c>
      <c r="AT5" s="57">
        <v>49</v>
      </c>
      <c r="AU5" s="57">
        <v>50</v>
      </c>
      <c r="AV5" s="57">
        <v>51</v>
      </c>
      <c r="AW5" s="57">
        <v>52</v>
      </c>
      <c r="AX5" s="57">
        <v>1</v>
      </c>
      <c r="AY5" s="57">
        <v>2</v>
      </c>
      <c r="AZ5" s="57">
        <v>3</v>
      </c>
      <c r="BA5" s="57">
        <v>4</v>
      </c>
      <c r="BB5" s="57">
        <v>5</v>
      </c>
      <c r="BC5" s="57">
        <v>6</v>
      </c>
      <c r="BD5" s="8">
        <v>7</v>
      </c>
      <c r="BE5" s="8">
        <v>8</v>
      </c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</row>
    <row r="6" spans="1:109" s="46" customFormat="1" ht="15" customHeight="1" x14ac:dyDescent="0.25">
      <c r="A6" s="191"/>
      <c r="B6" s="193" t="s">
        <v>7</v>
      </c>
      <c r="C6" s="194"/>
      <c r="D6" s="14"/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8">
        <v>10</v>
      </c>
      <c r="O6" s="8">
        <v>11</v>
      </c>
      <c r="P6" s="12">
        <v>12</v>
      </c>
      <c r="Q6" s="13">
        <v>13</v>
      </c>
      <c r="R6" s="236" t="s">
        <v>8</v>
      </c>
      <c r="S6" s="236"/>
      <c r="T6" s="236"/>
      <c r="U6" s="36">
        <v>14</v>
      </c>
      <c r="V6" s="8">
        <v>15</v>
      </c>
      <c r="W6" s="8">
        <v>16</v>
      </c>
      <c r="X6" s="8">
        <v>17</v>
      </c>
      <c r="Y6" s="8">
        <v>18</v>
      </c>
      <c r="Z6" s="8">
        <v>19</v>
      </c>
      <c r="AA6" s="8">
        <v>20</v>
      </c>
      <c r="AB6" s="8">
        <v>21</v>
      </c>
      <c r="AC6" s="8">
        <v>22</v>
      </c>
      <c r="AD6" s="8">
        <v>23</v>
      </c>
      <c r="AE6" s="8">
        <v>24</v>
      </c>
      <c r="AF6" s="14">
        <v>25</v>
      </c>
      <c r="AG6" s="15">
        <v>26</v>
      </c>
      <c r="AH6" s="239" t="s">
        <v>8</v>
      </c>
      <c r="AI6" s="240"/>
      <c r="AJ6" s="241"/>
      <c r="AK6" s="15">
        <v>27</v>
      </c>
      <c r="AL6" s="15">
        <v>28</v>
      </c>
      <c r="AM6" s="15">
        <v>29</v>
      </c>
      <c r="AN6" s="15">
        <v>30</v>
      </c>
      <c r="AO6" s="15">
        <v>31</v>
      </c>
      <c r="AP6" s="15">
        <v>32</v>
      </c>
      <c r="AQ6" s="15">
        <v>33</v>
      </c>
      <c r="AR6" s="59">
        <v>34</v>
      </c>
      <c r="AS6" s="59">
        <v>35</v>
      </c>
      <c r="AT6" s="59">
        <v>36</v>
      </c>
      <c r="AU6" s="59">
        <v>37</v>
      </c>
      <c r="AV6" s="59">
        <v>38</v>
      </c>
      <c r="AW6" s="59">
        <v>39</v>
      </c>
      <c r="AX6" s="59">
        <v>40</v>
      </c>
      <c r="AY6" s="59">
        <v>41</v>
      </c>
      <c r="AZ6" s="59">
        <v>42</v>
      </c>
      <c r="BA6" s="57">
        <v>43</v>
      </c>
      <c r="BB6" s="57">
        <v>44</v>
      </c>
      <c r="BC6" s="57">
        <v>45</v>
      </c>
      <c r="BD6" s="15">
        <v>46</v>
      </c>
      <c r="BE6" s="15">
        <v>47</v>
      </c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</row>
    <row r="7" spans="1:109" s="46" customFormat="1" ht="15" hidden="1" customHeight="1" x14ac:dyDescent="0.25">
      <c r="A7" s="191"/>
      <c r="B7" s="249" t="s">
        <v>9</v>
      </c>
      <c r="C7" s="250"/>
      <c r="D7" s="47"/>
      <c r="E7" s="48"/>
      <c r="F7" s="224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6"/>
      <c r="R7" s="237"/>
      <c r="S7" s="237"/>
      <c r="T7" s="237"/>
      <c r="U7" s="221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3"/>
      <c r="AH7" s="242"/>
      <c r="AI7" s="243"/>
      <c r="AJ7" s="244"/>
      <c r="AK7" s="221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3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</row>
    <row r="8" spans="1:109" s="46" customFormat="1" ht="15" customHeight="1" x14ac:dyDescent="0.25">
      <c r="A8" s="191"/>
      <c r="B8" s="193" t="s">
        <v>10</v>
      </c>
      <c r="C8" s="194"/>
      <c r="D8" s="103"/>
      <c r="E8" s="214" t="s">
        <v>11</v>
      </c>
      <c r="F8" s="104"/>
      <c r="G8" s="104"/>
      <c r="H8" s="104"/>
      <c r="I8" s="105"/>
      <c r="J8" s="256" t="s">
        <v>12</v>
      </c>
      <c r="K8" s="231"/>
      <c r="L8" s="220" t="s">
        <v>13</v>
      </c>
      <c r="M8" s="220"/>
      <c r="N8" s="176"/>
      <c r="O8" s="176"/>
      <c r="P8" s="176"/>
      <c r="Q8" s="179" t="s">
        <v>14</v>
      </c>
      <c r="R8" s="83"/>
      <c r="S8" s="83"/>
      <c r="T8" s="83"/>
      <c r="U8" s="107" t="s">
        <v>15</v>
      </c>
      <c r="V8" s="108"/>
      <c r="W8" s="108"/>
      <c r="X8" s="109"/>
      <c r="Y8" s="110"/>
      <c r="Z8" s="110"/>
      <c r="AA8" s="110"/>
      <c r="AB8" s="218" t="s">
        <v>16</v>
      </c>
      <c r="AC8" s="218"/>
      <c r="AD8" s="111"/>
      <c r="AE8" s="111"/>
      <c r="AF8" s="111"/>
      <c r="AG8" s="112" t="s">
        <v>17</v>
      </c>
      <c r="AH8" s="83"/>
      <c r="AI8" s="83"/>
      <c r="AJ8" s="113"/>
      <c r="AK8" s="114" t="s">
        <v>18</v>
      </c>
      <c r="AL8" s="115"/>
      <c r="AM8" s="116"/>
      <c r="AN8" s="117"/>
      <c r="AO8" s="113"/>
      <c r="AP8" s="108"/>
      <c r="AQ8" s="108"/>
      <c r="AR8" s="74"/>
      <c r="AS8" s="74"/>
      <c r="AT8" s="75"/>
      <c r="AU8" s="75"/>
      <c r="AV8" s="75"/>
      <c r="AW8" s="74"/>
      <c r="AX8" s="74"/>
      <c r="AY8" s="74"/>
      <c r="AZ8" s="74"/>
      <c r="BA8" s="76"/>
      <c r="BB8" s="77"/>
      <c r="BC8" s="76"/>
      <c r="BD8" s="85"/>
      <c r="BE8" s="86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</row>
    <row r="9" spans="1:109" s="46" customFormat="1" ht="15" customHeight="1" x14ac:dyDescent="0.25">
      <c r="A9" s="191"/>
      <c r="B9" s="193" t="s">
        <v>19</v>
      </c>
      <c r="C9" s="194"/>
      <c r="D9" s="118"/>
      <c r="E9" s="215"/>
      <c r="F9" s="119"/>
      <c r="G9" s="120" t="s">
        <v>20</v>
      </c>
      <c r="H9" s="119"/>
      <c r="I9" s="120" t="s">
        <v>20</v>
      </c>
      <c r="J9" s="257"/>
      <c r="K9" s="232"/>
      <c r="L9" s="121" t="s">
        <v>20</v>
      </c>
      <c r="M9" s="122"/>
      <c r="N9" s="121" t="s">
        <v>20</v>
      </c>
      <c r="O9" s="122"/>
      <c r="P9" s="181" t="s">
        <v>20</v>
      </c>
      <c r="Q9" s="180" t="s">
        <v>21</v>
      </c>
      <c r="R9" s="182"/>
      <c r="S9" s="84"/>
      <c r="T9" s="84"/>
      <c r="U9" s="108"/>
      <c r="V9" s="124"/>
      <c r="W9" s="124"/>
      <c r="X9" s="120" t="s">
        <v>20</v>
      </c>
      <c r="Y9" s="125"/>
      <c r="Z9" s="120" t="s">
        <v>20</v>
      </c>
      <c r="AA9" s="125"/>
      <c r="AB9" s="126" t="s">
        <v>20</v>
      </c>
      <c r="AC9" s="127"/>
      <c r="AD9" s="120" t="s">
        <v>20</v>
      </c>
      <c r="AE9" s="128"/>
      <c r="AF9" s="128"/>
      <c r="AG9" s="200" t="s">
        <v>22</v>
      </c>
      <c r="AH9" s="84"/>
      <c r="AI9" s="84"/>
      <c r="AJ9" s="84"/>
      <c r="AK9" s="108"/>
      <c r="AL9" s="108"/>
      <c r="AM9" s="129"/>
      <c r="AN9" s="129"/>
      <c r="AO9" s="129"/>
      <c r="AP9" s="217" t="s">
        <v>23</v>
      </c>
      <c r="AQ9" s="217"/>
      <c r="AR9" s="76"/>
      <c r="AS9" s="76"/>
      <c r="AT9" s="78"/>
      <c r="AU9" s="184" t="s">
        <v>24</v>
      </c>
      <c r="AV9" s="78"/>
      <c r="AW9" s="76"/>
      <c r="AX9" s="76"/>
      <c r="AY9" s="76"/>
      <c r="AZ9" s="76"/>
      <c r="BA9" s="76"/>
      <c r="BB9" s="76"/>
      <c r="BC9" s="76"/>
      <c r="BD9" s="87"/>
      <c r="BE9" s="88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</row>
    <row r="10" spans="1:109" s="46" customFormat="1" ht="15" customHeight="1" x14ac:dyDescent="0.25">
      <c r="A10" s="191"/>
      <c r="B10" s="193" t="s">
        <v>25</v>
      </c>
      <c r="C10" s="194"/>
      <c r="D10" s="118"/>
      <c r="E10" s="215"/>
      <c r="F10" s="234" t="s">
        <v>26</v>
      </c>
      <c r="G10" s="234"/>
      <c r="H10" s="234"/>
      <c r="I10" s="131"/>
      <c r="J10" s="257"/>
      <c r="K10" s="232"/>
      <c r="L10" s="107" t="s">
        <v>27</v>
      </c>
      <c r="M10" s="122"/>
      <c r="N10" s="227" t="s">
        <v>28</v>
      </c>
      <c r="O10" s="227"/>
      <c r="P10" s="227"/>
      <c r="Q10" s="229" t="s">
        <v>11</v>
      </c>
      <c r="R10" s="84"/>
      <c r="S10" s="113" t="s">
        <v>29</v>
      </c>
      <c r="T10" s="113" t="s">
        <v>30</v>
      </c>
      <c r="U10" s="124"/>
      <c r="V10" s="217" t="s">
        <v>23</v>
      </c>
      <c r="W10" s="217"/>
      <c r="X10" s="108"/>
      <c r="Y10" s="125"/>
      <c r="Z10" s="132" t="s">
        <v>23</v>
      </c>
      <c r="AA10" s="125"/>
      <c r="AB10" s="127"/>
      <c r="AC10" s="127"/>
      <c r="AD10" s="186" t="s">
        <v>23</v>
      </c>
      <c r="AE10" s="186"/>
      <c r="AF10" s="186"/>
      <c r="AG10" s="201"/>
      <c r="AH10" s="84"/>
      <c r="AI10" s="84"/>
      <c r="AJ10" s="84"/>
      <c r="AK10" s="217" t="s">
        <v>23</v>
      </c>
      <c r="AL10" s="217"/>
      <c r="AM10" s="129"/>
      <c r="AN10" s="134" t="s">
        <v>23</v>
      </c>
      <c r="AO10" s="129"/>
      <c r="AP10" s="124"/>
      <c r="AQ10" s="135"/>
      <c r="AR10" s="76"/>
      <c r="AS10" s="76"/>
      <c r="AT10" s="78"/>
      <c r="AU10" s="184"/>
      <c r="AV10" s="78"/>
      <c r="AW10" s="76"/>
      <c r="AX10" s="76"/>
      <c r="AY10" s="76"/>
      <c r="AZ10" s="76"/>
      <c r="BA10" s="76"/>
      <c r="BB10" s="76"/>
      <c r="BC10" s="76"/>
      <c r="BD10" s="87"/>
      <c r="BE10" s="88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</row>
    <row r="11" spans="1:109" s="46" customFormat="1" ht="15" customHeight="1" x14ac:dyDescent="0.25">
      <c r="A11" s="191"/>
      <c r="B11" s="193" t="s">
        <v>31</v>
      </c>
      <c r="C11" s="194"/>
      <c r="D11" s="118"/>
      <c r="E11" s="215"/>
      <c r="F11" s="234"/>
      <c r="G11" s="234"/>
      <c r="H11" s="234"/>
      <c r="I11" s="131"/>
      <c r="J11" s="257"/>
      <c r="K11" s="232"/>
      <c r="L11" s="220"/>
      <c r="M11" s="227"/>
      <c r="N11" s="122"/>
      <c r="O11" s="122"/>
      <c r="P11" s="178" t="s">
        <v>17</v>
      </c>
      <c r="Q11" s="229"/>
      <c r="R11" s="84"/>
      <c r="S11" s="113" t="s">
        <v>32</v>
      </c>
      <c r="T11" s="84"/>
      <c r="U11" s="124"/>
      <c r="V11" s="124"/>
      <c r="W11" s="124"/>
      <c r="X11" s="124"/>
      <c r="Y11" s="125"/>
      <c r="Z11" s="125"/>
      <c r="AA11" s="125"/>
      <c r="AB11" s="127"/>
      <c r="AC11" s="127"/>
      <c r="AD11" s="128"/>
      <c r="AE11" s="128"/>
      <c r="AF11" s="128"/>
      <c r="AG11" s="201"/>
      <c r="AH11" s="84"/>
      <c r="AI11" s="84"/>
      <c r="AJ11" s="84"/>
      <c r="AK11" s="124"/>
      <c r="AL11" s="124"/>
      <c r="AM11" s="129"/>
      <c r="AN11" s="129"/>
      <c r="AO11" s="129"/>
      <c r="AP11" s="124"/>
      <c r="AQ11" s="136" t="s">
        <v>17</v>
      </c>
      <c r="AR11" s="76"/>
      <c r="AS11" s="76"/>
      <c r="AT11" s="78"/>
      <c r="AU11" s="184"/>
      <c r="AV11" s="78"/>
      <c r="AW11" s="76"/>
      <c r="AX11" s="76"/>
      <c r="AY11" s="76"/>
      <c r="AZ11" s="76"/>
      <c r="BA11" s="76"/>
      <c r="BB11" s="76"/>
      <c r="BC11" s="76"/>
      <c r="BD11" s="87"/>
      <c r="BE11" s="88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</row>
    <row r="12" spans="1:109" s="46" customFormat="1" ht="15" customHeight="1" x14ac:dyDescent="0.25">
      <c r="A12" s="192"/>
      <c r="B12" s="193" t="s">
        <v>33</v>
      </c>
      <c r="C12" s="194"/>
      <c r="D12" s="137"/>
      <c r="E12" s="216"/>
      <c r="F12" s="235"/>
      <c r="G12" s="235"/>
      <c r="H12" s="235"/>
      <c r="I12" s="138"/>
      <c r="J12" s="258"/>
      <c r="K12" s="233"/>
      <c r="L12" s="228"/>
      <c r="M12" s="228"/>
      <c r="N12" s="139"/>
      <c r="O12" s="139"/>
      <c r="P12" s="177"/>
      <c r="Q12" s="230"/>
      <c r="R12" s="97"/>
      <c r="S12" s="97"/>
      <c r="T12" s="97"/>
      <c r="U12" s="140"/>
      <c r="V12" s="140"/>
      <c r="W12" s="140"/>
      <c r="X12" s="140"/>
      <c r="Y12" s="141"/>
      <c r="Z12" s="141"/>
      <c r="AA12" s="141"/>
      <c r="AB12" s="142"/>
      <c r="AC12" s="112" t="s">
        <v>17</v>
      </c>
      <c r="AD12" s="143"/>
      <c r="AE12" s="143"/>
      <c r="AF12" s="143"/>
      <c r="AG12" s="201"/>
      <c r="AH12" s="97"/>
      <c r="AI12" s="113"/>
      <c r="AJ12" s="97"/>
      <c r="AK12" s="140"/>
      <c r="AL12" s="140"/>
      <c r="AM12" s="144"/>
      <c r="AN12" s="144"/>
      <c r="AO12" s="144"/>
      <c r="AP12" s="124"/>
      <c r="AQ12" s="145"/>
      <c r="AR12" s="79"/>
      <c r="AS12" s="79"/>
      <c r="AT12" s="80"/>
      <c r="AU12" s="80"/>
      <c r="AV12" s="80"/>
      <c r="AW12" s="79"/>
      <c r="AX12" s="79"/>
      <c r="AY12" s="79"/>
      <c r="AZ12" s="79"/>
      <c r="BA12" s="76"/>
      <c r="BB12" s="76"/>
      <c r="BC12" s="79"/>
      <c r="BD12" s="89"/>
      <c r="BE12" s="90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</row>
    <row r="13" spans="1:109" s="46" customFormat="1" ht="15" customHeight="1" x14ac:dyDescent="0.25">
      <c r="A13" s="190" t="s">
        <v>34</v>
      </c>
      <c r="B13" s="193" t="s">
        <v>6</v>
      </c>
      <c r="C13" s="194"/>
      <c r="D13" s="146">
        <v>7</v>
      </c>
      <c r="E13" s="91">
        <v>8</v>
      </c>
      <c r="F13" s="91">
        <v>9</v>
      </c>
      <c r="G13" s="91">
        <v>10</v>
      </c>
      <c r="H13" s="91">
        <v>11</v>
      </c>
      <c r="I13" s="91">
        <v>12</v>
      </c>
      <c r="J13" s="91">
        <v>13</v>
      </c>
      <c r="K13" s="91">
        <v>14</v>
      </c>
      <c r="L13" s="91">
        <v>15</v>
      </c>
      <c r="M13" s="91">
        <v>16</v>
      </c>
      <c r="N13" s="91">
        <v>17</v>
      </c>
      <c r="O13" s="91">
        <v>18</v>
      </c>
      <c r="P13" s="91">
        <v>19</v>
      </c>
      <c r="Q13" s="91">
        <v>20</v>
      </c>
      <c r="R13" s="147">
        <v>21</v>
      </c>
      <c r="S13" s="147">
        <v>22</v>
      </c>
      <c r="T13" s="147">
        <v>23</v>
      </c>
      <c r="U13" s="91">
        <v>24</v>
      </c>
      <c r="V13" s="91">
        <v>25</v>
      </c>
      <c r="W13" s="91">
        <v>26</v>
      </c>
      <c r="X13" s="91">
        <v>27</v>
      </c>
      <c r="Y13" s="91">
        <v>28</v>
      </c>
      <c r="Z13" s="91">
        <v>29</v>
      </c>
      <c r="AA13" s="91">
        <v>30</v>
      </c>
      <c r="AB13" s="91">
        <v>31</v>
      </c>
      <c r="AC13" s="91">
        <v>32</v>
      </c>
      <c r="AD13" s="148">
        <v>33</v>
      </c>
      <c r="AE13" s="148">
        <v>34</v>
      </c>
      <c r="AF13" s="149">
        <v>35</v>
      </c>
      <c r="AG13" s="150">
        <v>36</v>
      </c>
      <c r="AH13" s="151">
        <v>37</v>
      </c>
      <c r="AI13" s="151">
        <v>38</v>
      </c>
      <c r="AJ13" s="147">
        <v>39</v>
      </c>
      <c r="AK13" s="148">
        <v>40</v>
      </c>
      <c r="AL13" s="148">
        <v>41</v>
      </c>
      <c r="AM13" s="148">
        <v>42</v>
      </c>
      <c r="AN13" s="148">
        <v>43</v>
      </c>
      <c r="AO13" s="148">
        <v>44</v>
      </c>
      <c r="AP13" s="91">
        <v>45</v>
      </c>
      <c r="AQ13" s="91">
        <v>46</v>
      </c>
      <c r="AR13" s="81">
        <v>47</v>
      </c>
      <c r="AS13" s="81">
        <v>48</v>
      </c>
      <c r="AT13" s="81">
        <v>49</v>
      </c>
      <c r="AU13" s="81">
        <v>50</v>
      </c>
      <c r="AV13" s="81">
        <v>51</v>
      </c>
      <c r="AW13" s="81">
        <v>52</v>
      </c>
      <c r="AX13" s="81">
        <v>1</v>
      </c>
      <c r="AY13" s="81">
        <v>2</v>
      </c>
      <c r="AZ13" s="81">
        <v>3</v>
      </c>
      <c r="BA13" s="81">
        <v>4</v>
      </c>
      <c r="BB13" s="81">
        <v>5</v>
      </c>
      <c r="BC13" s="81">
        <v>6</v>
      </c>
      <c r="BD13" s="91">
        <v>7</v>
      </c>
      <c r="BE13" s="92">
        <v>8</v>
      </c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54"/>
      <c r="DA13" s="54"/>
      <c r="DB13" s="54"/>
      <c r="DC13" s="54"/>
      <c r="DD13" s="54"/>
      <c r="DE13" s="54"/>
    </row>
    <row r="14" spans="1:109" s="46" customFormat="1" ht="15" customHeight="1" x14ac:dyDescent="0.25">
      <c r="A14" s="191"/>
      <c r="B14" s="193" t="s">
        <v>7</v>
      </c>
      <c r="C14" s="194"/>
      <c r="D14" s="146"/>
      <c r="E14" s="91">
        <v>1</v>
      </c>
      <c r="F14" s="91">
        <v>2</v>
      </c>
      <c r="G14" s="91">
        <v>3</v>
      </c>
      <c r="H14" s="91">
        <v>4</v>
      </c>
      <c r="I14" s="91">
        <v>5</v>
      </c>
      <c r="J14" s="91">
        <v>6</v>
      </c>
      <c r="K14" s="91">
        <v>7</v>
      </c>
      <c r="L14" s="91">
        <v>8</v>
      </c>
      <c r="M14" s="91">
        <v>9</v>
      </c>
      <c r="N14" s="91">
        <v>10</v>
      </c>
      <c r="O14" s="91">
        <v>11</v>
      </c>
      <c r="P14" s="91">
        <v>12</v>
      </c>
      <c r="Q14" s="152">
        <v>13</v>
      </c>
      <c r="R14" s="209" t="s">
        <v>8</v>
      </c>
      <c r="S14" s="209"/>
      <c r="T14" s="209"/>
      <c r="U14" s="91">
        <v>14</v>
      </c>
      <c r="V14" s="91">
        <v>15</v>
      </c>
      <c r="W14" s="91">
        <v>16</v>
      </c>
      <c r="X14" s="91">
        <v>17</v>
      </c>
      <c r="Y14" s="91">
        <v>18</v>
      </c>
      <c r="Z14" s="91">
        <v>19</v>
      </c>
      <c r="AA14" s="91">
        <v>20</v>
      </c>
      <c r="AB14" s="91">
        <v>21</v>
      </c>
      <c r="AC14" s="91">
        <v>22</v>
      </c>
      <c r="AD14" s="91">
        <v>23</v>
      </c>
      <c r="AE14" s="91">
        <v>24</v>
      </c>
      <c r="AF14" s="152">
        <v>25</v>
      </c>
      <c r="AG14" s="150">
        <v>26</v>
      </c>
      <c r="AH14" s="210" t="s">
        <v>8</v>
      </c>
      <c r="AI14" s="210"/>
      <c r="AJ14" s="210"/>
      <c r="AK14" s="150">
        <v>27</v>
      </c>
      <c r="AL14" s="150">
        <v>28</v>
      </c>
      <c r="AM14" s="150">
        <v>29</v>
      </c>
      <c r="AN14" s="150">
        <v>30</v>
      </c>
      <c r="AO14" s="150">
        <v>31</v>
      </c>
      <c r="AP14" s="150">
        <v>32</v>
      </c>
      <c r="AQ14" s="150">
        <v>33</v>
      </c>
      <c r="AR14" s="82">
        <v>34</v>
      </c>
      <c r="AS14" s="82">
        <v>35</v>
      </c>
      <c r="AT14" s="82">
        <v>36</v>
      </c>
      <c r="AU14" s="82">
        <v>37</v>
      </c>
      <c r="AV14" s="82">
        <v>38</v>
      </c>
      <c r="AW14" s="82">
        <v>39</v>
      </c>
      <c r="AX14" s="82">
        <v>40</v>
      </c>
      <c r="AY14" s="82">
        <v>41</v>
      </c>
      <c r="AZ14" s="82">
        <v>42</v>
      </c>
      <c r="BA14" s="82">
        <v>43</v>
      </c>
      <c r="BB14" s="81">
        <v>44</v>
      </c>
      <c r="BC14" s="81">
        <v>45</v>
      </c>
      <c r="BD14" s="91">
        <v>46</v>
      </c>
      <c r="BE14" s="92">
        <v>47</v>
      </c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</row>
    <row r="15" spans="1:109" s="46" customFormat="1" ht="15" hidden="1" customHeight="1" x14ac:dyDescent="0.25">
      <c r="A15" s="191"/>
      <c r="B15" s="249" t="s">
        <v>9</v>
      </c>
      <c r="C15" s="250"/>
      <c r="D15" s="211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0"/>
      <c r="S15" s="210"/>
      <c r="T15" s="210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59"/>
      <c r="AI15" s="259"/>
      <c r="AJ15" s="259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38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54"/>
      <c r="CZ15" s="54"/>
      <c r="DA15" s="54"/>
      <c r="DB15" s="54"/>
      <c r="DC15" s="54"/>
      <c r="DD15" s="54"/>
      <c r="DE15" s="54"/>
    </row>
    <row r="16" spans="1:109" s="46" customFormat="1" ht="15" customHeight="1" x14ac:dyDescent="0.25">
      <c r="A16" s="191"/>
      <c r="B16" s="193" t="s">
        <v>10</v>
      </c>
      <c r="C16" s="194"/>
      <c r="D16" s="195" t="s">
        <v>35</v>
      </c>
      <c r="E16" s="153" t="s">
        <v>36</v>
      </c>
      <c r="F16" s="153"/>
      <c r="G16" s="198" t="s">
        <v>37</v>
      </c>
      <c r="H16" s="120" t="s">
        <v>20</v>
      </c>
      <c r="I16" s="154"/>
      <c r="J16" s="154"/>
      <c r="K16" s="155" t="s">
        <v>38</v>
      </c>
      <c r="L16" s="108"/>
      <c r="M16" s="108"/>
      <c r="N16" s="111"/>
      <c r="O16" s="120" t="s">
        <v>20</v>
      </c>
      <c r="P16" s="111"/>
      <c r="Q16" s="203"/>
      <c r="R16" s="83"/>
      <c r="S16" s="83"/>
      <c r="T16" s="83"/>
      <c r="U16" s="206" t="s">
        <v>39</v>
      </c>
      <c r="V16" s="206"/>
      <c r="W16" s="218" t="s">
        <v>40</v>
      </c>
      <c r="X16" s="218"/>
      <c r="Y16" s="156" t="s">
        <v>20</v>
      </c>
      <c r="Z16" s="136" t="s">
        <v>41</v>
      </c>
      <c r="AA16" s="157"/>
      <c r="AB16" s="116"/>
      <c r="AC16" s="136" t="s">
        <v>42</v>
      </c>
      <c r="AD16" s="116"/>
      <c r="AE16" s="106"/>
      <c r="AF16" s="106"/>
      <c r="AG16" s="120" t="s">
        <v>20</v>
      </c>
      <c r="AH16" s="82"/>
      <c r="AI16" s="82"/>
      <c r="AJ16" s="158"/>
      <c r="AK16" s="112" t="s">
        <v>43</v>
      </c>
      <c r="AL16" s="113"/>
      <c r="AM16" s="159"/>
      <c r="AN16" s="159"/>
      <c r="AO16" s="113"/>
      <c r="AP16" s="108"/>
      <c r="AQ16" s="200" t="s">
        <v>44</v>
      </c>
      <c r="AR16" s="74"/>
      <c r="AS16" s="83"/>
      <c r="AT16" s="75"/>
      <c r="AU16" s="75"/>
      <c r="AV16" s="75"/>
      <c r="AW16" s="74"/>
      <c r="AX16" s="74"/>
      <c r="AY16" s="74"/>
      <c r="AZ16" s="74"/>
      <c r="BA16" s="74"/>
      <c r="BB16" s="77"/>
      <c r="BC16" s="74"/>
      <c r="BD16" s="93"/>
      <c r="BE16" s="9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54"/>
      <c r="CZ16" s="54"/>
      <c r="DA16" s="54"/>
      <c r="DB16" s="54"/>
      <c r="DC16" s="54"/>
      <c r="DD16" s="54"/>
      <c r="DE16" s="54"/>
    </row>
    <row r="17" spans="1:102" s="46" customFormat="1" ht="15" customHeight="1" x14ac:dyDescent="0.25">
      <c r="A17" s="191"/>
      <c r="B17" s="193" t="s">
        <v>19</v>
      </c>
      <c r="C17" s="194"/>
      <c r="D17" s="196"/>
      <c r="E17" s="127"/>
      <c r="F17" s="127"/>
      <c r="G17" s="199"/>
      <c r="H17" s="154"/>
      <c r="I17" s="160"/>
      <c r="J17" s="160"/>
      <c r="K17" s="161"/>
      <c r="L17" s="124"/>
      <c r="M17" s="124"/>
      <c r="N17" s="128"/>
      <c r="O17" s="128"/>
      <c r="P17" s="128"/>
      <c r="Q17" s="204"/>
      <c r="R17" s="84"/>
      <c r="S17" s="84"/>
      <c r="T17" s="84"/>
      <c r="U17" s="207"/>
      <c r="V17" s="207"/>
      <c r="W17" s="219"/>
      <c r="X17" s="219"/>
      <c r="Y17" s="251"/>
      <c r="Z17" s="127"/>
      <c r="AA17" s="127"/>
      <c r="AB17" s="129"/>
      <c r="AC17" s="129"/>
      <c r="AD17" s="129"/>
      <c r="AE17" s="122"/>
      <c r="AF17" s="122"/>
      <c r="AG17" s="122"/>
      <c r="AH17" s="151"/>
      <c r="AI17" s="151"/>
      <c r="AJ17" s="151"/>
      <c r="AK17" s="200" t="s">
        <v>45</v>
      </c>
      <c r="AL17" s="203"/>
      <c r="AM17" s="124"/>
      <c r="AN17" s="124"/>
      <c r="AO17" s="124"/>
      <c r="AP17" s="124"/>
      <c r="AQ17" s="201"/>
      <c r="AR17" s="76"/>
      <c r="AS17" s="84"/>
      <c r="AT17" s="78"/>
      <c r="AU17" s="184" t="s">
        <v>24</v>
      </c>
      <c r="AV17" s="78"/>
      <c r="AW17" s="76"/>
      <c r="AX17" s="76"/>
      <c r="AY17" s="76"/>
      <c r="AZ17" s="76"/>
      <c r="BA17" s="76"/>
      <c r="BB17" s="76"/>
      <c r="BC17" s="76"/>
      <c r="BD17" s="95"/>
      <c r="BE17" s="96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</row>
    <row r="18" spans="1:102" s="46" customFormat="1" ht="15" customHeight="1" x14ac:dyDescent="0.25">
      <c r="A18" s="191"/>
      <c r="B18" s="193" t="s">
        <v>25</v>
      </c>
      <c r="C18" s="194"/>
      <c r="D18" s="196"/>
      <c r="E18" s="127" t="s">
        <v>46</v>
      </c>
      <c r="F18" s="127"/>
      <c r="G18" s="199"/>
      <c r="H18" s="132"/>
      <c r="I18" s="132" t="s">
        <v>23</v>
      </c>
      <c r="J18" s="132"/>
      <c r="K18" s="162"/>
      <c r="L18" s="130" t="s">
        <v>23</v>
      </c>
      <c r="M18" s="130"/>
      <c r="N18" s="133"/>
      <c r="O18" s="133" t="s">
        <v>23</v>
      </c>
      <c r="P18" s="133"/>
      <c r="Q18" s="204"/>
      <c r="R18" s="84"/>
      <c r="S18" s="113" t="s">
        <v>29</v>
      </c>
      <c r="T18" s="113" t="s">
        <v>30</v>
      </c>
      <c r="U18" s="207"/>
      <c r="V18" s="207"/>
      <c r="W18" s="219"/>
      <c r="X18" s="219"/>
      <c r="Y18" s="252"/>
      <c r="Z18" s="219" t="s">
        <v>37</v>
      </c>
      <c r="AA18" s="219"/>
      <c r="AB18" s="129"/>
      <c r="AC18" s="134" t="s">
        <v>23</v>
      </c>
      <c r="AD18" s="129"/>
      <c r="AE18" s="227" t="s">
        <v>47</v>
      </c>
      <c r="AF18" s="227"/>
      <c r="AG18" s="254"/>
      <c r="AH18" s="151"/>
      <c r="AI18" s="151"/>
      <c r="AJ18" s="151"/>
      <c r="AK18" s="201"/>
      <c r="AL18" s="204"/>
      <c r="AM18" s="124"/>
      <c r="AN18" s="217" t="s">
        <v>23</v>
      </c>
      <c r="AO18" s="217"/>
      <c r="AP18" s="124"/>
      <c r="AQ18" s="202"/>
      <c r="AR18" s="76"/>
      <c r="AS18" s="84"/>
      <c r="AT18" s="78"/>
      <c r="AU18" s="184"/>
      <c r="AV18" s="78"/>
      <c r="AW18" s="76"/>
      <c r="AX18" s="76"/>
      <c r="AY18" s="76"/>
      <c r="AZ18" s="76"/>
      <c r="BA18" s="76"/>
      <c r="BB18" s="76"/>
      <c r="BC18" s="76"/>
      <c r="BD18" s="95"/>
      <c r="BE18" s="96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</row>
    <row r="19" spans="1:102" s="46" customFormat="1" ht="15" customHeight="1" x14ac:dyDescent="0.25">
      <c r="A19" s="191"/>
      <c r="B19" s="193" t="s">
        <v>31</v>
      </c>
      <c r="C19" s="194"/>
      <c r="D19" s="196"/>
      <c r="E19" s="127"/>
      <c r="F19" s="127"/>
      <c r="G19" s="199"/>
      <c r="H19" s="160"/>
      <c r="I19" s="160"/>
      <c r="J19" s="160"/>
      <c r="K19" s="161"/>
      <c r="L19" s="124"/>
      <c r="M19" s="124"/>
      <c r="N19" s="128"/>
      <c r="O19" s="128"/>
      <c r="P19" s="128"/>
      <c r="Q19" s="205"/>
      <c r="R19" s="84"/>
      <c r="S19" s="113" t="s">
        <v>32</v>
      </c>
      <c r="T19" s="84"/>
      <c r="U19" s="207"/>
      <c r="V19" s="207"/>
      <c r="W19" s="219"/>
      <c r="X19" s="219"/>
      <c r="Y19" s="252"/>
      <c r="Z19" s="127"/>
      <c r="AA19" s="127"/>
      <c r="AB19" s="129"/>
      <c r="AC19" s="129"/>
      <c r="AD19" s="129"/>
      <c r="AE19" s="122"/>
      <c r="AF19" s="122"/>
      <c r="AG19" s="255"/>
      <c r="AH19" s="151"/>
      <c r="AI19" s="151"/>
      <c r="AJ19" s="151"/>
      <c r="AK19" s="201"/>
      <c r="AL19" s="205"/>
      <c r="AM19" s="124"/>
      <c r="AN19" s="124"/>
      <c r="AO19" s="124"/>
      <c r="AP19" s="124"/>
      <c r="AQ19" s="163" t="s">
        <v>43</v>
      </c>
      <c r="AR19" s="76"/>
      <c r="AS19" s="84"/>
      <c r="AT19" s="78"/>
      <c r="AU19" s="184"/>
      <c r="AV19" s="78"/>
      <c r="AW19" s="76"/>
      <c r="AX19" s="76"/>
      <c r="AY19" s="76"/>
      <c r="AZ19" s="76"/>
      <c r="BA19" s="76"/>
      <c r="BB19" s="76"/>
      <c r="BC19" s="76"/>
      <c r="BD19" s="95"/>
      <c r="BE19" s="96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</row>
    <row r="20" spans="1:102" s="46" customFormat="1" ht="15" customHeight="1" x14ac:dyDescent="0.25">
      <c r="A20" s="192"/>
      <c r="B20" s="193" t="s">
        <v>33</v>
      </c>
      <c r="C20" s="194"/>
      <c r="D20" s="197"/>
      <c r="E20" s="164"/>
      <c r="F20" s="112" t="s">
        <v>43</v>
      </c>
      <c r="G20" s="199"/>
      <c r="H20" s="165"/>
      <c r="I20" s="165"/>
      <c r="J20" s="165"/>
      <c r="K20" s="166"/>
      <c r="L20" s="140"/>
      <c r="M20" s="140"/>
      <c r="N20" s="143"/>
      <c r="O20" s="143"/>
      <c r="P20" s="143"/>
      <c r="Q20" s="136" t="s">
        <v>48</v>
      </c>
      <c r="R20" s="97"/>
      <c r="S20" s="97"/>
      <c r="T20" s="97"/>
      <c r="U20" s="208"/>
      <c r="V20" s="208"/>
      <c r="W20" s="123"/>
      <c r="X20" s="167" t="s">
        <v>43</v>
      </c>
      <c r="Y20" s="253"/>
      <c r="Z20" s="123"/>
      <c r="AA20" s="123"/>
      <c r="AB20" s="144"/>
      <c r="AC20" s="144"/>
      <c r="AD20" s="144"/>
      <c r="AE20" s="139"/>
      <c r="AF20" s="139"/>
      <c r="AG20" s="136" t="s">
        <v>49</v>
      </c>
      <c r="AH20" s="147"/>
      <c r="AI20" s="158"/>
      <c r="AJ20" s="147"/>
      <c r="AK20" s="202"/>
      <c r="AL20" s="168" t="s">
        <v>50</v>
      </c>
      <c r="AM20" s="140"/>
      <c r="AN20" s="140"/>
      <c r="AO20" s="140"/>
      <c r="AP20" s="140"/>
      <c r="AQ20" s="145"/>
      <c r="AR20" s="79"/>
      <c r="AS20" s="97"/>
      <c r="AT20" s="80"/>
      <c r="AU20" s="80"/>
      <c r="AV20" s="80"/>
      <c r="AW20" s="79"/>
      <c r="AX20" s="79"/>
      <c r="AY20" s="79"/>
      <c r="AZ20" s="79"/>
      <c r="BA20" s="79"/>
      <c r="BB20" s="79"/>
      <c r="BC20" s="79"/>
      <c r="BD20" s="98"/>
      <c r="BE20" s="99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</row>
    <row r="21" spans="1:102" s="46" customFormat="1" ht="15" customHeight="1" x14ac:dyDescent="0.25">
      <c r="A21" s="190" t="s">
        <v>51</v>
      </c>
      <c r="B21" s="193" t="s">
        <v>6</v>
      </c>
      <c r="C21" s="194"/>
      <c r="D21" s="146">
        <v>7</v>
      </c>
      <c r="E21" s="91">
        <v>8</v>
      </c>
      <c r="F21" s="91">
        <v>9</v>
      </c>
      <c r="G21" s="91">
        <v>10</v>
      </c>
      <c r="H21" s="91">
        <v>11</v>
      </c>
      <c r="I21" s="91">
        <v>12</v>
      </c>
      <c r="J21" s="91">
        <v>13</v>
      </c>
      <c r="K21" s="148">
        <v>14</v>
      </c>
      <c r="L21" s="148">
        <v>15</v>
      </c>
      <c r="M21" s="148">
        <v>16</v>
      </c>
      <c r="N21" s="148">
        <v>17</v>
      </c>
      <c r="O21" s="148">
        <v>18</v>
      </c>
      <c r="P21" s="148">
        <v>19</v>
      </c>
      <c r="Q21" s="91">
        <v>20</v>
      </c>
      <c r="R21" s="147">
        <v>21</v>
      </c>
      <c r="S21" s="147">
        <v>22</v>
      </c>
      <c r="T21" s="147">
        <v>23</v>
      </c>
      <c r="U21" s="91">
        <v>24</v>
      </c>
      <c r="V21" s="91">
        <v>25</v>
      </c>
      <c r="W21" s="91">
        <v>26</v>
      </c>
      <c r="X21" s="91">
        <v>27</v>
      </c>
      <c r="Y21" s="91">
        <v>28</v>
      </c>
      <c r="Z21" s="91">
        <v>29</v>
      </c>
      <c r="AA21" s="91">
        <v>30</v>
      </c>
      <c r="AB21" s="148">
        <v>31</v>
      </c>
      <c r="AC21" s="148">
        <v>32</v>
      </c>
      <c r="AD21" s="148">
        <v>33</v>
      </c>
      <c r="AE21" s="91">
        <v>34</v>
      </c>
      <c r="AF21" s="150">
        <v>35</v>
      </c>
      <c r="AG21" s="150">
        <v>36</v>
      </c>
      <c r="AH21" s="82">
        <v>37</v>
      </c>
      <c r="AI21" s="82">
        <v>38</v>
      </c>
      <c r="AJ21" s="81">
        <v>39</v>
      </c>
      <c r="AK21" s="91">
        <v>40</v>
      </c>
      <c r="AL21" s="91">
        <v>41</v>
      </c>
      <c r="AM21" s="148">
        <v>42</v>
      </c>
      <c r="AN21" s="147">
        <v>43</v>
      </c>
      <c r="AO21" s="147">
        <v>44</v>
      </c>
      <c r="AP21" s="147">
        <v>45</v>
      </c>
      <c r="AQ21" s="81">
        <v>46</v>
      </c>
      <c r="AR21" s="81">
        <v>47</v>
      </c>
      <c r="AS21" s="81">
        <v>48</v>
      </c>
      <c r="AT21" s="81">
        <v>49</v>
      </c>
      <c r="AU21" s="81">
        <v>50</v>
      </c>
      <c r="AV21" s="81">
        <v>51</v>
      </c>
      <c r="AW21" s="81">
        <v>52</v>
      </c>
      <c r="AX21" s="81">
        <v>1</v>
      </c>
      <c r="AY21" s="81">
        <v>2</v>
      </c>
      <c r="AZ21" s="81">
        <v>3</v>
      </c>
      <c r="BA21" s="81">
        <v>4</v>
      </c>
      <c r="BB21" s="81">
        <v>5</v>
      </c>
      <c r="BC21" s="81">
        <v>6</v>
      </c>
      <c r="BD21" s="91">
        <v>7</v>
      </c>
      <c r="BE21" s="92">
        <v>8</v>
      </c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</row>
    <row r="22" spans="1:102" s="46" customFormat="1" ht="15" customHeight="1" x14ac:dyDescent="0.25">
      <c r="A22" s="191"/>
      <c r="B22" s="193" t="s">
        <v>7</v>
      </c>
      <c r="C22" s="194"/>
      <c r="D22" s="146"/>
      <c r="E22" s="91">
        <v>1</v>
      </c>
      <c r="F22" s="150">
        <v>2</v>
      </c>
      <c r="G22" s="150">
        <v>3</v>
      </c>
      <c r="H22" s="150">
        <v>4</v>
      </c>
      <c r="I22" s="150">
        <v>5</v>
      </c>
      <c r="J22" s="150">
        <v>6</v>
      </c>
      <c r="K22" s="150">
        <v>7</v>
      </c>
      <c r="L22" s="150">
        <v>8</v>
      </c>
      <c r="M22" s="150">
        <v>9</v>
      </c>
      <c r="N22" s="150">
        <v>10</v>
      </c>
      <c r="O22" s="150">
        <v>11</v>
      </c>
      <c r="P22" s="150">
        <v>12</v>
      </c>
      <c r="Q22" s="150">
        <v>13</v>
      </c>
      <c r="R22" s="209" t="s">
        <v>8</v>
      </c>
      <c r="S22" s="209"/>
      <c r="T22" s="209"/>
      <c r="U22" s="91">
        <v>14</v>
      </c>
      <c r="V22" s="91">
        <v>15</v>
      </c>
      <c r="W22" s="91">
        <v>16</v>
      </c>
      <c r="X22" s="91">
        <v>17</v>
      </c>
      <c r="Y22" s="91">
        <v>18</v>
      </c>
      <c r="Z22" s="91">
        <v>19</v>
      </c>
      <c r="AA22" s="91">
        <v>20</v>
      </c>
      <c r="AB22" s="91">
        <v>21</v>
      </c>
      <c r="AC22" s="91">
        <v>22</v>
      </c>
      <c r="AD22" s="91">
        <v>23</v>
      </c>
      <c r="AE22" s="91">
        <v>24</v>
      </c>
      <c r="AF22" s="152">
        <v>25</v>
      </c>
      <c r="AG22" s="150">
        <v>26</v>
      </c>
      <c r="AH22" s="210" t="s">
        <v>8</v>
      </c>
      <c r="AI22" s="210"/>
      <c r="AJ22" s="210"/>
      <c r="AK22" s="150">
        <v>27</v>
      </c>
      <c r="AL22" s="150">
        <v>28</v>
      </c>
      <c r="AM22" s="150">
        <v>29</v>
      </c>
      <c r="AN22" s="81">
        <v>30</v>
      </c>
      <c r="AO22" s="82">
        <v>31</v>
      </c>
      <c r="AP22" s="82">
        <v>32</v>
      </c>
      <c r="AQ22" s="82">
        <v>33</v>
      </c>
      <c r="AR22" s="82">
        <v>34</v>
      </c>
      <c r="AS22" s="82">
        <v>35</v>
      </c>
      <c r="AT22" s="82">
        <v>36</v>
      </c>
      <c r="AU22" s="82">
        <v>37</v>
      </c>
      <c r="AV22" s="82">
        <v>38</v>
      </c>
      <c r="AW22" s="82">
        <v>39</v>
      </c>
      <c r="AX22" s="82">
        <v>40</v>
      </c>
      <c r="AY22" s="82">
        <v>41</v>
      </c>
      <c r="AZ22" s="82">
        <v>42</v>
      </c>
      <c r="BA22" s="82">
        <v>43</v>
      </c>
      <c r="BB22" s="81">
        <v>44</v>
      </c>
      <c r="BC22" s="81">
        <v>45</v>
      </c>
      <c r="BD22" s="91">
        <v>46</v>
      </c>
      <c r="BE22" s="92">
        <v>47</v>
      </c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54"/>
    </row>
    <row r="23" spans="1:102" s="46" customFormat="1" ht="15" hidden="1" customHeight="1" x14ac:dyDescent="0.25">
      <c r="A23" s="191"/>
      <c r="B23" s="249" t="s">
        <v>9</v>
      </c>
      <c r="C23" s="250"/>
      <c r="D23" s="211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0"/>
      <c r="S23" s="210"/>
      <c r="T23" s="210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59"/>
      <c r="AI23" s="259"/>
      <c r="AJ23" s="259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38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54"/>
    </row>
    <row r="24" spans="1:102" s="46" customFormat="1" ht="15" customHeight="1" x14ac:dyDescent="0.25">
      <c r="A24" s="191"/>
      <c r="B24" s="193" t="s">
        <v>10</v>
      </c>
      <c r="C24" s="194"/>
      <c r="D24" s="195" t="s">
        <v>35</v>
      </c>
      <c r="E24" s="206" t="s">
        <v>52</v>
      </c>
      <c r="F24" s="106"/>
      <c r="G24" s="106"/>
      <c r="H24" s="169" t="s">
        <v>20</v>
      </c>
      <c r="I24" s="106"/>
      <c r="J24" s="260" t="s">
        <v>23</v>
      </c>
      <c r="K24" s="154"/>
      <c r="L24" s="154"/>
      <c r="M24" s="154"/>
      <c r="N24" s="170"/>
      <c r="O24" s="120" t="s">
        <v>20</v>
      </c>
      <c r="P24" s="213" t="s">
        <v>53</v>
      </c>
      <c r="Q24" s="213"/>
      <c r="R24" s="83"/>
      <c r="S24" s="83"/>
      <c r="T24" s="83"/>
      <c r="U24" s="106"/>
      <c r="V24" s="106"/>
      <c r="W24" s="111"/>
      <c r="X24" s="111"/>
      <c r="Y24" s="120" t="s">
        <v>20</v>
      </c>
      <c r="Z24" s="108"/>
      <c r="AA24" s="108"/>
      <c r="AB24" s="200" t="s">
        <v>54</v>
      </c>
      <c r="AC24" s="106"/>
      <c r="AD24" s="106"/>
      <c r="AE24" s="116"/>
      <c r="AF24" s="116"/>
      <c r="AG24" s="120" t="s">
        <v>20</v>
      </c>
      <c r="AH24" s="82"/>
      <c r="AI24" s="82"/>
      <c r="AJ24" s="158"/>
      <c r="AK24" s="171"/>
      <c r="AL24" s="77"/>
      <c r="AM24" s="187" t="s">
        <v>55</v>
      </c>
      <c r="AN24" s="76"/>
      <c r="AO24" s="113"/>
      <c r="AP24" s="74"/>
      <c r="AQ24" s="83"/>
      <c r="AR24" s="74"/>
      <c r="AS24" s="74"/>
      <c r="AT24" s="75"/>
      <c r="AU24" s="75"/>
      <c r="AV24" s="75"/>
      <c r="AW24" s="74"/>
      <c r="AX24" s="74"/>
      <c r="AY24" s="74"/>
      <c r="AZ24" s="74"/>
      <c r="BA24" s="100"/>
      <c r="BB24" s="101"/>
      <c r="BC24" s="74"/>
      <c r="BD24" s="85"/>
      <c r="BE24" s="86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54"/>
    </row>
    <row r="25" spans="1:102" s="46" customFormat="1" ht="15" customHeight="1" x14ac:dyDescent="0.25">
      <c r="A25" s="191"/>
      <c r="B25" s="193" t="s">
        <v>19</v>
      </c>
      <c r="C25" s="194"/>
      <c r="D25" s="196"/>
      <c r="E25" s="207"/>
      <c r="F25" s="122"/>
      <c r="G25" s="122"/>
      <c r="H25" s="122"/>
      <c r="I25" s="122"/>
      <c r="J25" s="261"/>
      <c r="K25" s="160"/>
      <c r="L25" s="160"/>
      <c r="M25" s="160"/>
      <c r="N25" s="200" t="s">
        <v>56</v>
      </c>
      <c r="O25" s="172"/>
      <c r="P25" s="213"/>
      <c r="Q25" s="213"/>
      <c r="R25" s="84"/>
      <c r="S25" s="84"/>
      <c r="T25" s="84"/>
      <c r="U25" s="122"/>
      <c r="V25" s="122"/>
      <c r="W25" s="128"/>
      <c r="X25" s="128"/>
      <c r="Y25" s="128"/>
      <c r="Z25" s="124"/>
      <c r="AA25" s="124"/>
      <c r="AB25" s="201"/>
      <c r="AC25" s="122"/>
      <c r="AD25" s="122"/>
      <c r="AE25" s="129"/>
      <c r="AF25" s="129"/>
      <c r="AG25" s="129"/>
      <c r="AH25" s="151"/>
      <c r="AI25" s="151"/>
      <c r="AJ25" s="151"/>
      <c r="AK25" s="173"/>
      <c r="AL25" s="161"/>
      <c r="AM25" s="188"/>
      <c r="AN25" s="76"/>
      <c r="AO25" s="76"/>
      <c r="AP25" s="76"/>
      <c r="AQ25" s="76"/>
      <c r="AR25" s="76"/>
      <c r="AS25" s="76"/>
      <c r="AT25" s="78"/>
      <c r="AU25" s="184" t="s">
        <v>24</v>
      </c>
      <c r="AV25" s="78"/>
      <c r="AW25" s="76"/>
      <c r="AX25" s="76"/>
      <c r="AY25" s="76"/>
      <c r="AZ25" s="76"/>
      <c r="BA25" s="102"/>
      <c r="BB25" s="102"/>
      <c r="BC25" s="76"/>
      <c r="BD25" s="87"/>
      <c r="BE25" s="88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54"/>
    </row>
    <row r="26" spans="1:102" s="46" customFormat="1" ht="15" customHeight="1" x14ac:dyDescent="0.25">
      <c r="A26" s="191"/>
      <c r="B26" s="193" t="s">
        <v>25</v>
      </c>
      <c r="C26" s="194"/>
      <c r="D26" s="196"/>
      <c r="E26" s="207"/>
      <c r="F26" s="227" t="s">
        <v>57</v>
      </c>
      <c r="G26" s="227"/>
      <c r="H26" s="227" t="s">
        <v>58</v>
      </c>
      <c r="I26" s="227"/>
      <c r="J26" s="261"/>
      <c r="K26" s="160"/>
      <c r="L26" s="132" t="s">
        <v>23</v>
      </c>
      <c r="M26" s="160"/>
      <c r="N26" s="201"/>
      <c r="O26" s="172"/>
      <c r="P26" s="213"/>
      <c r="Q26" s="213"/>
      <c r="R26" s="84"/>
      <c r="S26" s="113" t="s">
        <v>29</v>
      </c>
      <c r="T26" s="113" t="s">
        <v>30</v>
      </c>
      <c r="U26" s="227" t="s">
        <v>59</v>
      </c>
      <c r="V26" s="227"/>
      <c r="W26" s="128"/>
      <c r="X26" s="133" t="s">
        <v>23</v>
      </c>
      <c r="Y26" s="128"/>
      <c r="Z26" s="217" t="s">
        <v>23</v>
      </c>
      <c r="AA26" s="217"/>
      <c r="AB26" s="201"/>
      <c r="AC26" s="227" t="s">
        <v>60</v>
      </c>
      <c r="AD26" s="227"/>
      <c r="AE26" s="129"/>
      <c r="AF26" s="134" t="s">
        <v>23</v>
      </c>
      <c r="AG26" s="129"/>
      <c r="AH26" s="151"/>
      <c r="AI26" s="151"/>
      <c r="AJ26" s="151"/>
      <c r="AK26" s="217" t="s">
        <v>23</v>
      </c>
      <c r="AL26" s="217"/>
      <c r="AM26" s="189"/>
      <c r="AN26" s="76"/>
      <c r="AO26" s="76"/>
      <c r="AP26" s="76"/>
      <c r="AQ26" s="76"/>
      <c r="AR26" s="76"/>
      <c r="AS26" s="76"/>
      <c r="AT26" s="78"/>
      <c r="AU26" s="184"/>
      <c r="AV26" s="78"/>
      <c r="AW26" s="76"/>
      <c r="AX26" s="76"/>
      <c r="AY26" s="76"/>
      <c r="AZ26" s="76"/>
      <c r="BA26" s="76"/>
      <c r="BB26" s="76"/>
      <c r="BC26" s="76"/>
      <c r="BD26" s="87"/>
      <c r="BE26" s="88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54"/>
    </row>
    <row r="27" spans="1:102" s="46" customFormat="1" ht="15" customHeight="1" x14ac:dyDescent="0.25">
      <c r="A27" s="191"/>
      <c r="B27" s="193" t="s">
        <v>31</v>
      </c>
      <c r="C27" s="194"/>
      <c r="D27" s="196"/>
      <c r="E27" s="207"/>
      <c r="F27" s="122"/>
      <c r="G27" s="122"/>
      <c r="H27" s="122"/>
      <c r="I27" s="122"/>
      <c r="J27" s="261"/>
      <c r="K27" s="160"/>
      <c r="L27" s="160"/>
      <c r="M27" s="160"/>
      <c r="N27" s="201"/>
      <c r="O27" s="174"/>
      <c r="P27" s="213"/>
      <c r="Q27" s="213"/>
      <c r="R27" s="84"/>
      <c r="S27" s="113" t="s">
        <v>32</v>
      </c>
      <c r="T27" s="84"/>
      <c r="U27" s="122"/>
      <c r="V27" s="122"/>
      <c r="W27" s="128"/>
      <c r="X27" s="128"/>
      <c r="Y27" s="128"/>
      <c r="Z27" s="124"/>
      <c r="AA27" s="124"/>
      <c r="AB27" s="202"/>
      <c r="AC27" s="122"/>
      <c r="AD27" s="122"/>
      <c r="AE27" s="129"/>
      <c r="AF27" s="129"/>
      <c r="AG27" s="129"/>
      <c r="AH27" s="151"/>
      <c r="AI27" s="151"/>
      <c r="AJ27" s="151"/>
      <c r="AK27" s="173"/>
      <c r="AL27" s="161"/>
      <c r="AM27" s="136" t="s">
        <v>61</v>
      </c>
      <c r="AN27" s="76"/>
      <c r="AO27" s="76"/>
      <c r="AP27" s="76"/>
      <c r="AQ27" s="76"/>
      <c r="AR27" s="76"/>
      <c r="AS27" s="76"/>
      <c r="AT27" s="78"/>
      <c r="AU27" s="184"/>
      <c r="AV27" s="78"/>
      <c r="AW27" s="76"/>
      <c r="AX27" s="76"/>
      <c r="AY27" s="76"/>
      <c r="AZ27" s="76"/>
      <c r="BA27" s="76"/>
      <c r="BB27" s="76"/>
      <c r="BC27" s="76"/>
      <c r="BD27" s="87"/>
      <c r="BE27" s="88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54"/>
    </row>
    <row r="28" spans="1:102" s="46" customFormat="1" ht="15" customHeight="1" x14ac:dyDescent="0.25">
      <c r="A28" s="192"/>
      <c r="B28" s="193" t="s">
        <v>33</v>
      </c>
      <c r="C28" s="194"/>
      <c r="D28" s="197"/>
      <c r="E28" s="208"/>
      <c r="F28" s="139"/>
      <c r="G28" s="139"/>
      <c r="H28" s="139"/>
      <c r="I28" s="175" t="s">
        <v>61</v>
      </c>
      <c r="J28" s="262"/>
      <c r="K28" s="165"/>
      <c r="L28" s="165"/>
      <c r="M28" s="165"/>
      <c r="N28" s="202"/>
      <c r="O28" s="136" t="s">
        <v>62</v>
      </c>
      <c r="P28" s="213"/>
      <c r="Q28" s="213"/>
      <c r="R28" s="97"/>
      <c r="S28" s="97"/>
      <c r="T28" s="97"/>
      <c r="U28" s="139"/>
      <c r="V28" s="139"/>
      <c r="W28" s="143"/>
      <c r="X28" s="143"/>
      <c r="Y28" s="143"/>
      <c r="Z28" s="140"/>
      <c r="AA28" s="140"/>
      <c r="AB28" s="112" t="s">
        <v>61</v>
      </c>
      <c r="AC28" s="139"/>
      <c r="AD28" s="139"/>
      <c r="AE28" s="144"/>
      <c r="AF28" s="144"/>
      <c r="AG28" s="144"/>
      <c r="AH28" s="147"/>
      <c r="AI28" s="158"/>
      <c r="AJ28" s="147"/>
      <c r="AK28" s="136" t="s">
        <v>63</v>
      </c>
      <c r="AL28" s="166"/>
      <c r="AM28" s="145"/>
      <c r="AN28" s="79"/>
      <c r="AO28" s="79"/>
      <c r="AP28" s="79"/>
      <c r="AQ28" s="79"/>
      <c r="AR28" s="79"/>
      <c r="AS28" s="79"/>
      <c r="AT28" s="80"/>
      <c r="AU28" s="80"/>
      <c r="AV28" s="80"/>
      <c r="AW28" s="79"/>
      <c r="AX28" s="79"/>
      <c r="AY28" s="79"/>
      <c r="AZ28" s="79"/>
      <c r="BA28" s="79"/>
      <c r="BB28" s="79"/>
      <c r="BC28" s="79"/>
      <c r="BD28" s="89"/>
      <c r="BE28" s="90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54"/>
    </row>
    <row r="29" spans="1:102" ht="15" customHeight="1" x14ac:dyDescent="0.2">
      <c r="A29" s="43"/>
      <c r="B29" s="51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53" t="s">
        <v>64</v>
      </c>
      <c r="AO29" s="29"/>
      <c r="AP29" s="29"/>
      <c r="AQ29" s="51"/>
      <c r="AR29" s="29"/>
      <c r="AS29" s="29"/>
      <c r="AT29" s="28"/>
      <c r="AU29" s="42"/>
      <c r="AV29" s="61"/>
      <c r="AW29" s="61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28"/>
      <c r="CR29" s="28"/>
      <c r="CS29" s="28"/>
      <c r="CT29" s="28"/>
      <c r="CU29" s="28"/>
      <c r="CV29" s="28"/>
      <c r="CW29" s="28"/>
      <c r="CX29" s="28"/>
    </row>
    <row r="30" spans="1:102" ht="15" customHeight="1" x14ac:dyDescent="0.2">
      <c r="A30" s="185" t="s">
        <v>65</v>
      </c>
      <c r="B30" s="185"/>
      <c r="C30" s="185"/>
      <c r="D30" s="185"/>
      <c r="E30" s="185"/>
      <c r="F30" s="185"/>
      <c r="G30" s="185"/>
      <c r="H30" s="63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183" t="s">
        <v>66</v>
      </c>
      <c r="AO30" s="29"/>
      <c r="AP30" s="29"/>
      <c r="AQ30" s="28"/>
      <c r="AR30" s="29"/>
      <c r="AS30" s="29"/>
      <c r="AT30" s="28"/>
      <c r="AU30" s="42"/>
      <c r="AV30" s="61"/>
      <c r="AW30" s="61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28"/>
      <c r="CR30" s="28"/>
      <c r="CS30" s="28"/>
      <c r="CT30" s="28"/>
      <c r="CU30" s="28"/>
      <c r="CV30" s="28"/>
      <c r="CW30" s="28"/>
      <c r="CX30" s="28"/>
    </row>
    <row r="31" spans="1:102" ht="15" customHeight="1" x14ac:dyDescent="0.2">
      <c r="A31" s="185" t="s">
        <v>67</v>
      </c>
      <c r="B31" s="185"/>
      <c r="C31" s="185"/>
      <c r="D31" s="185"/>
      <c r="E31" s="185"/>
      <c r="F31" s="185"/>
      <c r="G31" s="185"/>
      <c r="H31" s="64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183"/>
      <c r="AO31" s="29"/>
      <c r="AP31" s="29"/>
      <c r="AQ31" s="28"/>
      <c r="AR31" s="29"/>
      <c r="AS31" s="29"/>
      <c r="AT31" s="28"/>
      <c r="AU31" s="42"/>
      <c r="AV31" s="61"/>
      <c r="AW31" s="61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28"/>
      <c r="CR31" s="28"/>
      <c r="CS31" s="28"/>
      <c r="CT31" s="28"/>
      <c r="CU31" s="28"/>
      <c r="CV31" s="28"/>
      <c r="CW31" s="28"/>
      <c r="CX31" s="28"/>
    </row>
    <row r="32" spans="1:102" ht="15" customHeight="1" x14ac:dyDescent="0.2">
      <c r="A32" s="185" t="s">
        <v>68</v>
      </c>
      <c r="B32" s="185"/>
      <c r="C32" s="185"/>
      <c r="D32" s="185"/>
      <c r="E32" s="185"/>
      <c r="F32" s="185"/>
      <c r="G32" s="185"/>
      <c r="H32" s="45" t="s">
        <v>20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183"/>
      <c r="AO32" s="29"/>
      <c r="AP32" s="29"/>
      <c r="AQ32" s="28"/>
      <c r="AR32" s="29"/>
      <c r="AS32" s="29"/>
      <c r="AT32" s="28"/>
      <c r="AU32" s="42"/>
      <c r="AV32" s="61"/>
      <c r="AW32" s="61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28"/>
      <c r="CR32" s="28"/>
      <c r="CS32" s="28"/>
      <c r="CT32" s="28"/>
      <c r="CU32" s="28"/>
      <c r="CV32" s="28"/>
      <c r="CW32" s="28"/>
      <c r="CX32" s="28"/>
    </row>
    <row r="33" spans="1:94" ht="15" customHeight="1" x14ac:dyDescent="0.2">
      <c r="A33" s="185" t="s">
        <v>69</v>
      </c>
      <c r="B33" s="185"/>
      <c r="C33" s="185"/>
      <c r="D33" s="185"/>
      <c r="E33" s="185"/>
      <c r="F33" s="185"/>
      <c r="G33" s="185"/>
      <c r="H33" s="65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183"/>
      <c r="AO33" s="29"/>
      <c r="AP33" s="29"/>
      <c r="AQ33" s="28"/>
      <c r="AR33" s="29"/>
      <c r="AS33" s="29"/>
      <c r="AT33" s="28"/>
      <c r="AU33" s="42"/>
      <c r="AV33" s="61"/>
      <c r="AW33" s="61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</row>
    <row r="34" spans="1:94" ht="15" customHeight="1" x14ac:dyDescent="0.2">
      <c r="A34" s="185" t="s">
        <v>70</v>
      </c>
      <c r="B34" s="185"/>
      <c r="C34" s="185"/>
      <c r="D34" s="185"/>
      <c r="E34" s="185"/>
      <c r="F34" s="185"/>
      <c r="G34" s="185"/>
      <c r="H34" s="66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183"/>
      <c r="AO34" s="29"/>
      <c r="AP34" s="29"/>
      <c r="AQ34" s="28"/>
      <c r="AR34" s="29"/>
      <c r="AS34" s="29"/>
      <c r="AT34" s="28"/>
      <c r="AU34" s="42"/>
      <c r="AV34" s="61"/>
      <c r="AW34" s="61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</row>
    <row r="35" spans="1:94" ht="15" customHeight="1" x14ac:dyDescent="0.2">
      <c r="A35" s="185" t="s">
        <v>71</v>
      </c>
      <c r="B35" s="185"/>
      <c r="C35" s="185"/>
      <c r="D35" s="185"/>
      <c r="E35" s="185"/>
      <c r="F35" s="185"/>
      <c r="G35" s="185"/>
      <c r="H35" s="67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8"/>
      <c r="AR35" s="29"/>
      <c r="AS35" s="29"/>
      <c r="AT35" s="28"/>
      <c r="AU35" s="42"/>
      <c r="AV35" s="61"/>
      <c r="AW35" s="61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</row>
    <row r="36" spans="1:94" ht="15" customHeight="1" x14ac:dyDescent="0.2">
      <c r="A36" s="185" t="s">
        <v>72</v>
      </c>
      <c r="B36" s="185"/>
      <c r="C36" s="185"/>
      <c r="D36" s="185"/>
      <c r="E36" s="185"/>
      <c r="F36" s="185"/>
      <c r="G36" s="185"/>
      <c r="H36" s="68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8"/>
      <c r="AR36" s="29"/>
      <c r="AS36" s="29"/>
      <c r="AT36" s="28"/>
      <c r="AU36" s="42"/>
      <c r="AV36" s="61"/>
      <c r="AW36" s="61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</row>
    <row r="37" spans="1:94" ht="15" customHeight="1" x14ac:dyDescent="0.2">
      <c r="A37" s="185" t="s">
        <v>73</v>
      </c>
      <c r="B37" s="185"/>
      <c r="C37" s="185"/>
      <c r="D37" s="185"/>
      <c r="E37" s="185"/>
      <c r="F37" s="185"/>
      <c r="G37" s="185"/>
      <c r="H37" s="6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8"/>
      <c r="AR37" s="29"/>
      <c r="AS37" s="29"/>
      <c r="AT37" s="28"/>
      <c r="AU37" s="42"/>
      <c r="AV37" s="61"/>
      <c r="AW37" s="61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</row>
    <row r="38" spans="1:94" ht="15" customHeight="1" x14ac:dyDescent="0.2">
      <c r="A38" s="185" t="s">
        <v>8</v>
      </c>
      <c r="B38" s="185"/>
      <c r="C38" s="185"/>
      <c r="D38" s="185"/>
      <c r="E38" s="185"/>
      <c r="F38" s="185"/>
      <c r="G38" s="185"/>
      <c r="H38" s="70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8"/>
      <c r="AR38" s="29"/>
      <c r="AS38" s="29"/>
      <c r="AT38" s="28"/>
      <c r="AU38" s="42"/>
      <c r="AV38" s="61"/>
      <c r="AW38" s="61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</row>
    <row r="39" spans="1:94" ht="15" customHeight="1" x14ac:dyDescent="0.2">
      <c r="A39" s="185" t="s">
        <v>74</v>
      </c>
      <c r="B39" s="185"/>
      <c r="C39" s="185"/>
      <c r="D39" s="185"/>
      <c r="E39" s="185"/>
      <c r="F39" s="185"/>
      <c r="G39" s="185"/>
      <c r="H39" s="71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8"/>
      <c r="AR39" s="29"/>
      <c r="AS39" s="29"/>
      <c r="AT39" s="28"/>
      <c r="AU39" s="42"/>
      <c r="AV39" s="61"/>
      <c r="AW39" s="61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</row>
    <row r="40" spans="1:94" ht="15" customHeight="1" x14ac:dyDescent="0.2">
      <c r="A40" s="185" t="s">
        <v>75</v>
      </c>
      <c r="B40" s="185"/>
      <c r="C40" s="185"/>
      <c r="D40" s="185"/>
      <c r="E40" s="185"/>
      <c r="F40" s="185"/>
      <c r="G40" s="185"/>
      <c r="H40" s="7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8"/>
      <c r="AU40" s="73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</row>
  </sheetData>
  <mergeCells count="102">
    <mergeCell ref="A39:G39"/>
    <mergeCell ref="A30:G30"/>
    <mergeCell ref="A31:G31"/>
    <mergeCell ref="A35:G35"/>
    <mergeCell ref="A36:G36"/>
    <mergeCell ref="A38:G38"/>
    <mergeCell ref="E24:E28"/>
    <mergeCell ref="AH22:AJ23"/>
    <mergeCell ref="U23:AG23"/>
    <mergeCell ref="B23:C23"/>
    <mergeCell ref="B27:C27"/>
    <mergeCell ref="B28:C28"/>
    <mergeCell ref="B24:C24"/>
    <mergeCell ref="AK23:BE23"/>
    <mergeCell ref="J24:J28"/>
    <mergeCell ref="U26:V26"/>
    <mergeCell ref="AC26:AD26"/>
    <mergeCell ref="F26:G26"/>
    <mergeCell ref="H26:I26"/>
    <mergeCell ref="AB24:AB27"/>
    <mergeCell ref="AK26:AL26"/>
    <mergeCell ref="Z26:AA26"/>
    <mergeCell ref="B8:C8"/>
    <mergeCell ref="B9:C9"/>
    <mergeCell ref="B25:C25"/>
    <mergeCell ref="B26:C26"/>
    <mergeCell ref="B15:C15"/>
    <mergeCell ref="B17:C17"/>
    <mergeCell ref="B18:C18"/>
    <mergeCell ref="B19:C19"/>
    <mergeCell ref="B20:C20"/>
    <mergeCell ref="B16:C16"/>
    <mergeCell ref="D1:BE1"/>
    <mergeCell ref="D3:V3"/>
    <mergeCell ref="AO3:BE3"/>
    <mergeCell ref="W3:AN3"/>
    <mergeCell ref="A1:C1"/>
    <mergeCell ref="A5:A12"/>
    <mergeCell ref="B5:C5"/>
    <mergeCell ref="B6:C6"/>
    <mergeCell ref="A13:A20"/>
    <mergeCell ref="B13:C13"/>
    <mergeCell ref="B14:C14"/>
    <mergeCell ref="B7:C7"/>
    <mergeCell ref="B12:C12"/>
    <mergeCell ref="B10:C10"/>
    <mergeCell ref="B11:C11"/>
    <mergeCell ref="AK7:BE7"/>
    <mergeCell ref="Y17:Y20"/>
    <mergeCell ref="AG18:AG19"/>
    <mergeCell ref="J8:J12"/>
    <mergeCell ref="R14:T15"/>
    <mergeCell ref="D15:Q15"/>
    <mergeCell ref="D16:D20"/>
    <mergeCell ref="AH14:AJ15"/>
    <mergeCell ref="AK10:AL10"/>
    <mergeCell ref="AP9:AQ9"/>
    <mergeCell ref="W16:X19"/>
    <mergeCell ref="AK17:AK20"/>
    <mergeCell ref="AL17:AL19"/>
    <mergeCell ref="AN18:AO18"/>
    <mergeCell ref="AB8:AC8"/>
    <mergeCell ref="L8:M8"/>
    <mergeCell ref="U7:AG7"/>
    <mergeCell ref="F7:Q7"/>
    <mergeCell ref="L11:M12"/>
    <mergeCell ref="AG9:AG12"/>
    <mergeCell ref="Q10:Q12"/>
    <mergeCell ref="K8:K12"/>
    <mergeCell ref="F10:H12"/>
    <mergeCell ref="R6:T7"/>
    <mergeCell ref="U15:AG15"/>
    <mergeCell ref="AK15:BE15"/>
    <mergeCell ref="AQ16:AQ18"/>
    <mergeCell ref="AE18:AF18"/>
    <mergeCell ref="Z18:AA18"/>
    <mergeCell ref="N10:P10"/>
    <mergeCell ref="AH6:AJ7"/>
    <mergeCell ref="AN30:AN34"/>
    <mergeCell ref="AU9:AU11"/>
    <mergeCell ref="AU17:AU19"/>
    <mergeCell ref="AU25:AU27"/>
    <mergeCell ref="A40:G40"/>
    <mergeCell ref="A32:G32"/>
    <mergeCell ref="AD10:AF10"/>
    <mergeCell ref="AM24:AM26"/>
    <mergeCell ref="A21:A28"/>
    <mergeCell ref="B21:C21"/>
    <mergeCell ref="B22:C22"/>
    <mergeCell ref="A37:G37"/>
    <mergeCell ref="A33:G33"/>
    <mergeCell ref="A34:G34"/>
    <mergeCell ref="D24:D28"/>
    <mergeCell ref="G16:G20"/>
    <mergeCell ref="N25:N28"/>
    <mergeCell ref="Q16:Q19"/>
    <mergeCell ref="U16:V20"/>
    <mergeCell ref="R22:T23"/>
    <mergeCell ref="D23:Q23"/>
    <mergeCell ref="P24:Q28"/>
    <mergeCell ref="E8:E12"/>
    <mergeCell ref="V10:W10"/>
  </mergeCells>
  <phoneticPr fontId="13" type="noConversion"/>
  <printOptions horizontalCentered="1" verticalCentered="1"/>
  <pageMargins left="0.19685039370078741" right="0.19685039370078741" top="0.35433070866141736" bottom="0.15748031496062992" header="0.15748031496062992" footer="0.15748031496062992"/>
  <pageSetup paperSize="9" scale="9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05A1-A9D6-463B-B903-CB341AEE6B69}">
  <dimension ref="A1:BL29"/>
  <sheetViews>
    <sheetView showGridLines="0" zoomScale="115" zoomScaleNormal="115" workbookViewId="0">
      <selection activeCell="BO19" sqref="BO19"/>
    </sheetView>
  </sheetViews>
  <sheetFormatPr defaultRowHeight="12.5" x14ac:dyDescent="0.25"/>
  <cols>
    <col min="1" max="1" width="3.7265625" customWidth="1"/>
    <col min="2" max="2" width="6.54296875" customWidth="1"/>
    <col min="3" max="3" width="1.7265625" customWidth="1"/>
    <col min="4" max="4" width="1.453125" customWidth="1"/>
    <col min="5" max="5" width="1.26953125" customWidth="1"/>
    <col min="6" max="6" width="1.81640625" customWidth="1"/>
    <col min="7" max="7" width="1" customWidth="1"/>
    <col min="8" max="10" width="0" hidden="1" customWidth="1"/>
    <col min="11" max="22" width="2.7265625" customWidth="1"/>
    <col min="23" max="23" width="3.26953125" customWidth="1"/>
    <col min="24" max="49" width="2.7265625" customWidth="1"/>
    <col min="50" max="50" width="3.26953125" customWidth="1"/>
    <col min="51" max="54" width="2.7265625" customWidth="1"/>
    <col min="55" max="64" width="3" customWidth="1"/>
  </cols>
  <sheetData>
    <row r="1" spans="1:64" ht="13" x14ac:dyDescent="0.3">
      <c r="A1" s="328" t="s">
        <v>76</v>
      </c>
      <c r="B1" s="328"/>
      <c r="C1" s="328"/>
      <c r="D1" s="328"/>
      <c r="E1" s="328"/>
      <c r="F1" s="328"/>
      <c r="G1" s="328"/>
      <c r="H1" s="328"/>
      <c r="I1" s="328"/>
      <c r="J1" s="328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29"/>
      <c r="AV1" s="329"/>
      <c r="AW1" s="329"/>
      <c r="AX1" s="329"/>
      <c r="AY1" s="329"/>
      <c r="AZ1" s="329"/>
      <c r="BA1" s="329"/>
      <c r="BB1" s="329"/>
      <c r="BC1" s="329"/>
      <c r="BD1" s="329"/>
      <c r="BE1" s="329"/>
      <c r="BF1" s="329"/>
      <c r="BG1" s="329"/>
      <c r="BH1" s="329"/>
      <c r="BI1" s="329"/>
      <c r="BJ1" s="329"/>
      <c r="BK1" s="329"/>
      <c r="BL1" s="329"/>
    </row>
    <row r="2" spans="1:64" ht="16.5" customHeight="1" x14ac:dyDescent="0.25">
      <c r="A2" s="1">
        <v>39699</v>
      </c>
      <c r="B2" s="2"/>
      <c r="C2" s="2"/>
      <c r="D2" s="2"/>
      <c r="E2" s="2"/>
      <c r="F2" s="2"/>
      <c r="G2" s="2"/>
      <c r="H2" s="2"/>
      <c r="I2" s="2"/>
      <c r="J2" s="3"/>
      <c r="K2" s="330" t="s">
        <v>2</v>
      </c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1" t="s">
        <v>3</v>
      </c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3"/>
      <c r="AW2" s="334" t="s">
        <v>4</v>
      </c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334"/>
      <c r="BI2" s="334"/>
      <c r="BJ2" s="334"/>
      <c r="BK2" s="334"/>
      <c r="BL2" s="334"/>
    </row>
    <row r="3" spans="1:64" ht="44.5" x14ac:dyDescent="0.25">
      <c r="A3" s="4"/>
      <c r="B3" s="5"/>
      <c r="C3" s="5"/>
      <c r="D3" s="5"/>
      <c r="E3" s="5"/>
      <c r="F3" s="5"/>
      <c r="G3" s="5"/>
      <c r="H3" s="5"/>
      <c r="I3" s="5"/>
      <c r="J3" s="6"/>
      <c r="K3" s="7">
        <v>45544</v>
      </c>
      <c r="L3" s="7">
        <f>K3+7</f>
        <v>45551</v>
      </c>
      <c r="M3" s="7">
        <f t="shared" ref="M3:BL3" si="0">L3+7</f>
        <v>45558</v>
      </c>
      <c r="N3" s="7">
        <f t="shared" si="0"/>
        <v>45565</v>
      </c>
      <c r="O3" s="7">
        <f t="shared" si="0"/>
        <v>45572</v>
      </c>
      <c r="P3" s="7">
        <f t="shared" si="0"/>
        <v>45579</v>
      </c>
      <c r="Q3" s="7">
        <f t="shared" si="0"/>
        <v>45586</v>
      </c>
      <c r="R3" s="7">
        <f t="shared" si="0"/>
        <v>45593</v>
      </c>
      <c r="S3" s="7">
        <f t="shared" si="0"/>
        <v>45600</v>
      </c>
      <c r="T3" s="7">
        <f t="shared" si="0"/>
        <v>45607</v>
      </c>
      <c r="U3" s="7">
        <f t="shared" si="0"/>
        <v>45614</v>
      </c>
      <c r="V3" s="7">
        <f t="shared" si="0"/>
        <v>45621</v>
      </c>
      <c r="W3" s="7">
        <f t="shared" si="0"/>
        <v>45628</v>
      </c>
      <c r="X3" s="7">
        <f t="shared" si="0"/>
        <v>45635</v>
      </c>
      <c r="Y3" s="7">
        <f t="shared" si="0"/>
        <v>45642</v>
      </c>
      <c r="Z3" s="7">
        <f t="shared" si="0"/>
        <v>45649</v>
      </c>
      <c r="AA3" s="7">
        <f t="shared" si="0"/>
        <v>45656</v>
      </c>
      <c r="AB3" s="7">
        <f t="shared" si="0"/>
        <v>45663</v>
      </c>
      <c r="AC3" s="7">
        <f t="shared" si="0"/>
        <v>45670</v>
      </c>
      <c r="AD3" s="7">
        <f t="shared" si="0"/>
        <v>45677</v>
      </c>
      <c r="AE3" s="7">
        <f t="shared" si="0"/>
        <v>45684</v>
      </c>
      <c r="AF3" s="7">
        <f t="shared" si="0"/>
        <v>45691</v>
      </c>
      <c r="AG3" s="7">
        <f t="shared" si="0"/>
        <v>45698</v>
      </c>
      <c r="AH3" s="7">
        <f t="shared" si="0"/>
        <v>45705</v>
      </c>
      <c r="AI3" s="7">
        <f t="shared" si="0"/>
        <v>45712</v>
      </c>
      <c r="AJ3" s="7">
        <f t="shared" si="0"/>
        <v>45719</v>
      </c>
      <c r="AK3" s="7">
        <f t="shared" si="0"/>
        <v>45726</v>
      </c>
      <c r="AL3" s="7">
        <f t="shared" si="0"/>
        <v>45733</v>
      </c>
      <c r="AM3" s="7">
        <f t="shared" si="0"/>
        <v>45740</v>
      </c>
      <c r="AN3" s="7">
        <f t="shared" si="0"/>
        <v>45747</v>
      </c>
      <c r="AO3" s="7">
        <f t="shared" si="0"/>
        <v>45754</v>
      </c>
      <c r="AP3" s="7">
        <f t="shared" si="0"/>
        <v>45761</v>
      </c>
      <c r="AQ3" s="7">
        <f t="shared" si="0"/>
        <v>45768</v>
      </c>
      <c r="AR3" s="7">
        <f t="shared" si="0"/>
        <v>45775</v>
      </c>
      <c r="AS3" s="7">
        <f t="shared" si="0"/>
        <v>45782</v>
      </c>
      <c r="AT3" s="7">
        <f t="shared" si="0"/>
        <v>45789</v>
      </c>
      <c r="AU3" s="7">
        <f t="shared" si="0"/>
        <v>45796</v>
      </c>
      <c r="AV3" s="7">
        <f t="shared" si="0"/>
        <v>45803</v>
      </c>
      <c r="AW3" s="7">
        <f t="shared" si="0"/>
        <v>45810</v>
      </c>
      <c r="AX3" s="7">
        <f t="shared" si="0"/>
        <v>45817</v>
      </c>
      <c r="AY3" s="7">
        <f t="shared" si="0"/>
        <v>45824</v>
      </c>
      <c r="AZ3" s="7">
        <f t="shared" si="0"/>
        <v>45831</v>
      </c>
      <c r="BA3" s="7">
        <f t="shared" si="0"/>
        <v>45838</v>
      </c>
      <c r="BB3" s="7">
        <f t="shared" si="0"/>
        <v>45845</v>
      </c>
      <c r="BC3" s="7">
        <f t="shared" si="0"/>
        <v>45852</v>
      </c>
      <c r="BD3" s="7">
        <f t="shared" si="0"/>
        <v>45859</v>
      </c>
      <c r="BE3" s="7">
        <f t="shared" si="0"/>
        <v>45866</v>
      </c>
      <c r="BF3" s="7">
        <f t="shared" si="0"/>
        <v>45873</v>
      </c>
      <c r="BG3" s="7">
        <f t="shared" si="0"/>
        <v>45880</v>
      </c>
      <c r="BH3" s="7">
        <f t="shared" si="0"/>
        <v>45887</v>
      </c>
      <c r="BI3" s="7">
        <f t="shared" si="0"/>
        <v>45894</v>
      </c>
      <c r="BJ3" s="7">
        <f t="shared" si="0"/>
        <v>45901</v>
      </c>
      <c r="BK3" s="7">
        <f t="shared" si="0"/>
        <v>45908</v>
      </c>
      <c r="BL3" s="7">
        <f t="shared" si="0"/>
        <v>45915</v>
      </c>
    </row>
    <row r="4" spans="1:64" x14ac:dyDescent="0.25">
      <c r="A4" s="295" t="s">
        <v>5</v>
      </c>
      <c r="B4" s="279" t="s">
        <v>6</v>
      </c>
      <c r="C4" s="279"/>
      <c r="D4" s="279"/>
      <c r="E4" s="279"/>
      <c r="F4" s="279"/>
      <c r="G4" s="279"/>
      <c r="H4" s="279"/>
      <c r="I4" s="279"/>
      <c r="J4" s="279"/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  <c r="U4" s="8">
        <v>17</v>
      </c>
      <c r="V4" s="8">
        <v>18</v>
      </c>
      <c r="W4" s="8">
        <v>19</v>
      </c>
      <c r="X4" s="8">
        <v>20</v>
      </c>
      <c r="Y4" s="8">
        <v>21</v>
      </c>
      <c r="Z4" s="8">
        <v>22</v>
      </c>
      <c r="AA4" s="8">
        <v>23</v>
      </c>
      <c r="AB4" s="8">
        <v>24</v>
      </c>
      <c r="AC4" s="8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8">
        <v>31</v>
      </c>
      <c r="AJ4" s="8">
        <v>32</v>
      </c>
      <c r="AK4" s="8">
        <v>33</v>
      </c>
      <c r="AL4" s="8">
        <v>34</v>
      </c>
      <c r="AM4" s="9">
        <v>35</v>
      </c>
      <c r="AN4" s="9">
        <v>36</v>
      </c>
      <c r="AO4" s="9">
        <v>37</v>
      </c>
      <c r="AP4" s="9">
        <v>38</v>
      </c>
      <c r="AQ4" s="8">
        <v>39</v>
      </c>
      <c r="AR4" s="8">
        <v>40</v>
      </c>
      <c r="AS4" s="8">
        <v>41</v>
      </c>
      <c r="AT4" s="8">
        <v>42</v>
      </c>
      <c r="AU4" s="8">
        <v>43</v>
      </c>
      <c r="AV4" s="8">
        <v>44</v>
      </c>
      <c r="AW4" s="8">
        <v>45</v>
      </c>
      <c r="AX4" s="8">
        <v>46</v>
      </c>
      <c r="AY4" s="8">
        <v>47</v>
      </c>
      <c r="AZ4" s="8">
        <v>48</v>
      </c>
      <c r="BA4" s="8">
        <v>49</v>
      </c>
      <c r="BB4" s="8">
        <v>50</v>
      </c>
      <c r="BC4" s="8">
        <v>51</v>
      </c>
      <c r="BD4" s="8">
        <v>52</v>
      </c>
      <c r="BE4" s="8"/>
      <c r="BF4" s="8"/>
      <c r="BG4" s="8"/>
      <c r="BH4" s="8"/>
      <c r="BI4" s="8"/>
      <c r="BJ4" s="8"/>
      <c r="BK4" s="8"/>
      <c r="BL4" s="8"/>
    </row>
    <row r="5" spans="1:64" x14ac:dyDescent="0.25">
      <c r="A5" s="296"/>
      <c r="B5" s="279" t="s">
        <v>7</v>
      </c>
      <c r="C5" s="279"/>
      <c r="D5" s="279"/>
      <c r="E5" s="279"/>
      <c r="F5" s="279"/>
      <c r="G5" s="279"/>
      <c r="H5" s="279"/>
      <c r="I5" s="279"/>
      <c r="J5" s="279"/>
      <c r="K5" s="10"/>
      <c r="L5" s="8">
        <v>1</v>
      </c>
      <c r="M5" s="8">
        <v>2</v>
      </c>
      <c r="N5" s="8">
        <v>3</v>
      </c>
      <c r="O5" s="8">
        <v>4</v>
      </c>
      <c r="P5" s="8">
        <v>5</v>
      </c>
      <c r="Q5" s="8">
        <v>6</v>
      </c>
      <c r="R5" s="8">
        <v>7</v>
      </c>
      <c r="S5" s="8">
        <v>8</v>
      </c>
      <c r="T5" s="8">
        <v>9</v>
      </c>
      <c r="U5" s="8">
        <v>10</v>
      </c>
      <c r="V5" s="8">
        <v>11</v>
      </c>
      <c r="W5" s="12">
        <v>12</v>
      </c>
      <c r="X5" s="13">
        <v>13</v>
      </c>
      <c r="Y5" s="36">
        <v>14</v>
      </c>
      <c r="Z5" s="280" t="s">
        <v>8</v>
      </c>
      <c r="AA5" s="281"/>
      <c r="AB5" s="8">
        <v>15</v>
      </c>
      <c r="AC5" s="8">
        <v>16</v>
      </c>
      <c r="AD5" s="8">
        <v>17</v>
      </c>
      <c r="AE5" s="8">
        <v>18</v>
      </c>
      <c r="AF5" s="8">
        <v>19</v>
      </c>
      <c r="AG5" s="8">
        <v>20</v>
      </c>
      <c r="AH5" s="8">
        <v>21</v>
      </c>
      <c r="AI5" s="8">
        <v>22</v>
      </c>
      <c r="AJ5" s="8">
        <v>23</v>
      </c>
      <c r="AK5" s="8">
        <v>24</v>
      </c>
      <c r="AL5" s="14">
        <v>25</v>
      </c>
      <c r="AM5" s="14">
        <v>26</v>
      </c>
      <c r="AN5" s="8">
        <v>27</v>
      </c>
      <c r="AO5" s="36">
        <v>28</v>
      </c>
      <c r="AP5" s="280" t="s">
        <v>8</v>
      </c>
      <c r="AQ5" s="281"/>
      <c r="AR5" s="15">
        <v>29</v>
      </c>
      <c r="AS5" s="15">
        <v>30</v>
      </c>
      <c r="AT5" s="15">
        <v>31</v>
      </c>
      <c r="AU5" s="15">
        <v>32</v>
      </c>
      <c r="AV5" s="15">
        <v>33</v>
      </c>
      <c r="AW5" s="15">
        <v>34</v>
      </c>
      <c r="AX5" s="15">
        <v>35</v>
      </c>
      <c r="AY5" s="15">
        <v>36</v>
      </c>
      <c r="AZ5" s="15">
        <v>37</v>
      </c>
      <c r="BA5" s="15">
        <v>38</v>
      </c>
      <c r="BB5" s="15">
        <v>39</v>
      </c>
      <c r="BC5" s="15">
        <v>40</v>
      </c>
      <c r="BD5" s="15">
        <v>41</v>
      </c>
      <c r="BE5" s="15">
        <v>42</v>
      </c>
      <c r="BF5" s="15">
        <v>43</v>
      </c>
      <c r="BG5" s="15">
        <v>44</v>
      </c>
      <c r="BH5" s="15">
        <v>45</v>
      </c>
      <c r="BI5" s="15"/>
      <c r="BJ5" s="15"/>
      <c r="BK5" s="15"/>
      <c r="BL5" s="15"/>
    </row>
    <row r="6" spans="1:64" x14ac:dyDescent="0.25">
      <c r="A6" s="296"/>
      <c r="B6" s="247" t="s">
        <v>9</v>
      </c>
      <c r="C6" s="247"/>
      <c r="D6" s="247"/>
      <c r="E6" s="247"/>
      <c r="F6" s="247"/>
      <c r="G6" s="247"/>
      <c r="H6" s="247"/>
      <c r="I6" s="247"/>
      <c r="J6" s="247"/>
      <c r="K6" s="11"/>
      <c r="L6" s="298" t="s">
        <v>11</v>
      </c>
      <c r="M6" s="319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1"/>
      <c r="Z6" s="282"/>
      <c r="AA6" s="283"/>
      <c r="AB6" s="304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6"/>
      <c r="AP6" s="282"/>
      <c r="AQ6" s="283"/>
      <c r="AR6" s="301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3"/>
    </row>
    <row r="7" spans="1:64" x14ac:dyDescent="0.25">
      <c r="A7" s="296"/>
      <c r="B7" s="247"/>
      <c r="C7" s="247"/>
      <c r="D7" s="247"/>
      <c r="E7" s="247"/>
      <c r="F7" s="247"/>
      <c r="G7" s="247"/>
      <c r="H7" s="247"/>
      <c r="I7" s="247"/>
      <c r="J7" s="247"/>
      <c r="K7" s="11"/>
      <c r="L7" s="299"/>
      <c r="M7" s="322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4"/>
      <c r="Z7" s="282"/>
      <c r="AA7" s="283"/>
      <c r="AB7" s="304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6"/>
      <c r="AP7" s="282"/>
      <c r="AQ7" s="283"/>
      <c r="AR7" s="304"/>
      <c r="AS7" s="305"/>
      <c r="AT7" s="305"/>
      <c r="AU7" s="305"/>
      <c r="AV7" s="305"/>
      <c r="AW7" s="305"/>
      <c r="AX7" s="305"/>
      <c r="AY7" s="305"/>
      <c r="AZ7" s="305"/>
      <c r="BA7" s="305"/>
      <c r="BB7" s="305"/>
      <c r="BC7" s="305"/>
      <c r="BD7" s="305"/>
      <c r="BE7" s="305"/>
      <c r="BF7" s="305"/>
      <c r="BG7" s="305"/>
      <c r="BH7" s="305"/>
      <c r="BI7" s="305"/>
      <c r="BJ7" s="305"/>
      <c r="BK7" s="305"/>
      <c r="BL7" s="306"/>
    </row>
    <row r="8" spans="1:64" x14ac:dyDescent="0.25">
      <c r="A8" s="296"/>
      <c r="B8" s="247"/>
      <c r="C8" s="247"/>
      <c r="D8" s="247"/>
      <c r="E8" s="247"/>
      <c r="F8" s="247"/>
      <c r="G8" s="247"/>
      <c r="H8" s="247"/>
      <c r="I8" s="247"/>
      <c r="J8" s="247"/>
      <c r="K8" s="11"/>
      <c r="L8" s="300"/>
      <c r="M8" s="325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7"/>
      <c r="Z8" s="284"/>
      <c r="AA8" s="285"/>
      <c r="AB8" s="307"/>
      <c r="AC8" s="308"/>
      <c r="AD8" s="308"/>
      <c r="AE8" s="308"/>
      <c r="AF8" s="308"/>
      <c r="AG8" s="308"/>
      <c r="AH8" s="308"/>
      <c r="AI8" s="308"/>
      <c r="AJ8" s="308"/>
      <c r="AK8" s="308"/>
      <c r="AL8" s="308"/>
      <c r="AM8" s="308"/>
      <c r="AN8" s="308"/>
      <c r="AO8" s="309"/>
      <c r="AP8" s="284"/>
      <c r="AQ8" s="285"/>
      <c r="AR8" s="307"/>
      <c r="AS8" s="308"/>
      <c r="AT8" s="308"/>
      <c r="AU8" s="308"/>
      <c r="AV8" s="308"/>
      <c r="AW8" s="308"/>
      <c r="AX8" s="308"/>
      <c r="AY8" s="308"/>
      <c r="AZ8" s="308"/>
      <c r="BA8" s="308"/>
      <c r="BB8" s="308"/>
      <c r="BC8" s="308"/>
      <c r="BD8" s="308"/>
      <c r="BE8" s="308"/>
      <c r="BF8" s="308"/>
      <c r="BG8" s="308"/>
      <c r="BH8" s="308"/>
      <c r="BI8" s="308"/>
      <c r="BJ8" s="308"/>
      <c r="BK8" s="308"/>
      <c r="BL8" s="309"/>
    </row>
    <row r="9" spans="1:64" x14ac:dyDescent="0.25">
      <c r="A9" s="296"/>
      <c r="B9" s="279" t="s">
        <v>10</v>
      </c>
      <c r="C9" s="279"/>
      <c r="D9" s="279"/>
      <c r="E9" s="279"/>
      <c r="F9" s="279"/>
      <c r="G9" s="279"/>
      <c r="H9" s="279"/>
      <c r="I9" s="279"/>
      <c r="J9" s="279"/>
      <c r="K9" s="10"/>
      <c r="L9" s="16"/>
      <c r="M9" s="310" t="s">
        <v>77</v>
      </c>
      <c r="N9" s="311"/>
      <c r="O9" s="312"/>
      <c r="P9" s="10"/>
      <c r="Q9" s="10"/>
      <c r="R9" s="8"/>
      <c r="S9" s="8"/>
      <c r="T9" s="8"/>
      <c r="U9" s="8"/>
      <c r="V9" s="8"/>
      <c r="W9" s="8"/>
      <c r="X9" s="8"/>
      <c r="Y9" s="8"/>
      <c r="Z9" s="17"/>
      <c r="AA9" s="17"/>
      <c r="AB9" s="19"/>
      <c r="AC9" s="8"/>
      <c r="AD9" s="8"/>
      <c r="AE9" s="8"/>
      <c r="AF9" s="8"/>
      <c r="AG9" s="8"/>
      <c r="AH9" s="8"/>
      <c r="AI9" s="8"/>
      <c r="AJ9" s="8"/>
      <c r="AK9" s="19"/>
      <c r="AL9" s="20"/>
      <c r="AM9" s="8"/>
      <c r="AN9" s="8"/>
      <c r="AO9" s="8"/>
      <c r="AP9" s="17"/>
      <c r="AQ9" s="22"/>
      <c r="AR9" s="11"/>
      <c r="AS9" s="22"/>
      <c r="AT9" s="21"/>
      <c r="AU9" s="21"/>
      <c r="AV9" s="22"/>
      <c r="AW9" s="23"/>
      <c r="AX9" s="24"/>
      <c r="AY9" s="23"/>
      <c r="AZ9" s="21"/>
      <c r="BA9" s="21"/>
      <c r="BB9" s="23"/>
      <c r="BC9" s="23"/>
      <c r="BD9" s="23"/>
      <c r="BE9" s="10"/>
      <c r="BF9" s="10"/>
      <c r="BG9" s="10"/>
      <c r="BH9" s="10"/>
      <c r="BI9" s="25"/>
      <c r="BJ9" s="10"/>
      <c r="BK9" s="10"/>
      <c r="BL9" s="10"/>
    </row>
    <row r="10" spans="1:64" x14ac:dyDescent="0.25">
      <c r="A10" s="296"/>
      <c r="B10" s="279" t="s">
        <v>19</v>
      </c>
      <c r="C10" s="279"/>
      <c r="D10" s="279"/>
      <c r="E10" s="279"/>
      <c r="F10" s="279"/>
      <c r="G10" s="279"/>
      <c r="H10" s="279"/>
      <c r="I10" s="279"/>
      <c r="J10" s="279"/>
      <c r="K10" s="10"/>
      <c r="L10" s="16"/>
      <c r="M10" s="313"/>
      <c r="N10" s="314"/>
      <c r="O10" s="315"/>
      <c r="P10" s="10"/>
      <c r="Q10" s="10"/>
      <c r="R10" s="8"/>
      <c r="S10" s="8"/>
      <c r="T10" s="8"/>
      <c r="U10" s="8"/>
      <c r="V10" s="8"/>
      <c r="W10" s="8"/>
      <c r="X10" s="8"/>
      <c r="Y10" s="8"/>
      <c r="Z10" s="17"/>
      <c r="AA10" s="17"/>
      <c r="AB10" s="19"/>
      <c r="AC10" s="8"/>
      <c r="AD10" s="8"/>
      <c r="AE10" s="8"/>
      <c r="AF10" s="8"/>
      <c r="AG10" s="8"/>
      <c r="AH10" s="8"/>
      <c r="AI10" s="8"/>
      <c r="AJ10" s="8"/>
      <c r="AK10" s="8"/>
      <c r="AL10" s="20"/>
      <c r="AM10" s="8"/>
      <c r="AN10" s="8"/>
      <c r="AO10" s="8"/>
      <c r="AP10" s="17"/>
      <c r="AQ10" s="17"/>
      <c r="AR10" s="8"/>
      <c r="AS10" s="8"/>
      <c r="AT10" s="8"/>
      <c r="AU10" s="8"/>
      <c r="AV10" s="8"/>
      <c r="AW10" s="10"/>
      <c r="AX10" s="26"/>
      <c r="AY10" s="10"/>
      <c r="AZ10" s="8"/>
      <c r="BA10" s="8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x14ac:dyDescent="0.25">
      <c r="A11" s="296"/>
      <c r="B11" s="279" t="s">
        <v>25</v>
      </c>
      <c r="C11" s="279"/>
      <c r="D11" s="279"/>
      <c r="E11" s="279"/>
      <c r="F11" s="279"/>
      <c r="G11" s="279"/>
      <c r="H11" s="279"/>
      <c r="I11" s="279"/>
      <c r="J11" s="279"/>
      <c r="K11" s="10"/>
      <c r="L11" s="16"/>
      <c r="M11" s="313"/>
      <c r="N11" s="314"/>
      <c r="O11" s="315"/>
      <c r="P11" s="10"/>
      <c r="Q11" s="10"/>
      <c r="R11" s="8"/>
      <c r="S11" s="8"/>
      <c r="T11" s="8"/>
      <c r="U11" s="8"/>
      <c r="V11" s="8"/>
      <c r="W11" s="8"/>
      <c r="X11" s="8"/>
      <c r="Y11" s="8"/>
      <c r="Z11" s="18"/>
      <c r="AA11" s="18"/>
      <c r="AB11" s="19"/>
      <c r="AC11" s="8"/>
      <c r="AD11" s="8"/>
      <c r="AE11" s="8"/>
      <c r="AF11" s="8"/>
      <c r="AG11" s="8"/>
      <c r="AH11" s="8"/>
      <c r="AI11" s="8"/>
      <c r="AJ11" s="8"/>
      <c r="AK11" s="19"/>
      <c r="AL11" s="20"/>
      <c r="AM11" s="8"/>
      <c r="AN11" s="8"/>
      <c r="AO11" s="8"/>
      <c r="AP11" s="17"/>
      <c r="AQ11" s="17"/>
      <c r="AR11" s="8"/>
      <c r="AS11" s="8"/>
      <c r="AT11" s="8"/>
      <c r="AU11" s="8"/>
      <c r="AV11" s="8"/>
      <c r="AW11" s="10"/>
      <c r="AX11" s="26"/>
      <c r="AY11" s="10"/>
      <c r="AZ11" s="8"/>
      <c r="BA11" s="8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x14ac:dyDescent="0.25">
      <c r="A12" s="296"/>
      <c r="B12" s="279" t="s">
        <v>31</v>
      </c>
      <c r="C12" s="279"/>
      <c r="D12" s="279"/>
      <c r="E12" s="279"/>
      <c r="F12" s="279"/>
      <c r="G12" s="279"/>
      <c r="H12" s="279"/>
      <c r="I12" s="279"/>
      <c r="J12" s="279"/>
      <c r="K12" s="10"/>
      <c r="L12" s="16"/>
      <c r="M12" s="313"/>
      <c r="N12" s="314"/>
      <c r="O12" s="315"/>
      <c r="P12" s="10"/>
      <c r="Q12" s="10"/>
      <c r="R12" s="8"/>
      <c r="S12" s="8"/>
      <c r="T12" s="8"/>
      <c r="U12" s="8"/>
      <c r="V12" s="8"/>
      <c r="W12" s="8"/>
      <c r="X12" s="8"/>
      <c r="Y12" s="8"/>
      <c r="Z12" s="18"/>
      <c r="AA12" s="17"/>
      <c r="AB12" s="19"/>
      <c r="AC12" s="8"/>
      <c r="AD12" s="20"/>
      <c r="AE12" s="20"/>
      <c r="AF12" s="8"/>
      <c r="AG12" s="8"/>
      <c r="AH12" s="8"/>
      <c r="AI12" s="8"/>
      <c r="AJ12" s="8"/>
      <c r="AK12" s="8"/>
      <c r="AL12" s="20"/>
      <c r="AM12" s="8"/>
      <c r="AN12" s="8"/>
      <c r="AO12" s="8"/>
      <c r="AP12" s="17"/>
      <c r="AQ12" s="17"/>
      <c r="AR12" s="8"/>
      <c r="AS12" s="8"/>
      <c r="AT12" s="8"/>
      <c r="AU12" s="8"/>
      <c r="AV12" s="8"/>
      <c r="AW12" s="10"/>
      <c r="AX12" s="26"/>
      <c r="AY12" s="10"/>
      <c r="AZ12" s="8"/>
      <c r="BA12" s="8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x14ac:dyDescent="0.25">
      <c r="A13" s="297"/>
      <c r="B13" s="279" t="s">
        <v>33</v>
      </c>
      <c r="C13" s="279"/>
      <c r="D13" s="279"/>
      <c r="E13" s="279"/>
      <c r="F13" s="279"/>
      <c r="G13" s="279"/>
      <c r="H13" s="279"/>
      <c r="I13" s="279"/>
      <c r="J13" s="279"/>
      <c r="K13" s="10"/>
      <c r="L13" s="16"/>
      <c r="M13" s="316"/>
      <c r="N13" s="317"/>
      <c r="O13" s="318"/>
      <c r="P13" s="10"/>
      <c r="Q13" s="10"/>
      <c r="R13" s="8"/>
      <c r="S13" s="8"/>
      <c r="T13" s="8"/>
      <c r="U13" s="8"/>
      <c r="V13" s="8"/>
      <c r="W13" s="8"/>
      <c r="X13" s="8"/>
      <c r="Y13" s="8"/>
      <c r="Z13" s="17"/>
      <c r="AA13" s="17"/>
      <c r="AB13" s="19"/>
      <c r="AC13" s="8"/>
      <c r="AD13" s="20"/>
      <c r="AE13" s="20"/>
      <c r="AF13" s="8"/>
      <c r="AG13" s="8"/>
      <c r="AH13" s="8"/>
      <c r="AI13" s="8"/>
      <c r="AJ13" s="8"/>
      <c r="AK13" s="8"/>
      <c r="AL13" s="20"/>
      <c r="AM13" s="8"/>
      <c r="AN13" s="8"/>
      <c r="AO13" s="8"/>
      <c r="AP13" s="22"/>
      <c r="AQ13" s="17"/>
      <c r="AR13" s="8"/>
      <c r="AS13" s="8"/>
      <c r="AT13" s="8"/>
      <c r="AU13" s="8"/>
      <c r="AV13" s="8"/>
      <c r="AW13" s="10"/>
      <c r="AX13" s="26"/>
      <c r="AY13" s="10"/>
      <c r="AZ13" s="8"/>
      <c r="BA13" s="8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x14ac:dyDescent="0.25">
      <c r="A14" s="27"/>
      <c r="B14" s="28"/>
      <c r="C14" s="29"/>
      <c r="D14" s="29"/>
      <c r="E14" s="29"/>
      <c r="F14" s="29"/>
      <c r="G14" s="29"/>
      <c r="H14" s="29"/>
      <c r="I14" s="29"/>
      <c r="J14" s="3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30"/>
      <c r="AJ14" s="29"/>
      <c r="AK14" s="29"/>
      <c r="AL14" s="30"/>
      <c r="AM14" s="29"/>
      <c r="AN14" s="29"/>
      <c r="AO14" s="29"/>
      <c r="AP14" s="8"/>
      <c r="AQ14" s="8"/>
      <c r="AR14" s="29"/>
      <c r="AS14" s="29"/>
      <c r="AT14" s="29"/>
      <c r="AU14" s="29"/>
      <c r="AV14" s="29"/>
      <c r="AW14" s="29"/>
      <c r="AX14" s="27"/>
      <c r="AY14" s="11"/>
      <c r="AZ14" s="29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x14ac:dyDescent="0.25">
      <c r="A15" s="295" t="s">
        <v>34</v>
      </c>
      <c r="B15" s="279" t="s">
        <v>6</v>
      </c>
      <c r="C15" s="279"/>
      <c r="D15" s="279"/>
      <c r="E15" s="279"/>
      <c r="F15" s="279"/>
      <c r="G15" s="279"/>
      <c r="H15" s="279"/>
      <c r="I15" s="279"/>
      <c r="J15" s="279"/>
      <c r="K15" s="8">
        <v>7</v>
      </c>
      <c r="L15" s="8">
        <v>8</v>
      </c>
      <c r="M15" s="8">
        <v>9</v>
      </c>
      <c r="N15" s="8">
        <v>10</v>
      </c>
      <c r="O15" s="8">
        <v>11</v>
      </c>
      <c r="P15" s="8">
        <v>12</v>
      </c>
      <c r="Q15" s="8">
        <v>13</v>
      </c>
      <c r="R15" s="8">
        <v>14</v>
      </c>
      <c r="S15" s="8">
        <v>15</v>
      </c>
      <c r="T15" s="8">
        <v>16</v>
      </c>
      <c r="U15" s="8">
        <v>17</v>
      </c>
      <c r="V15" s="8">
        <v>18</v>
      </c>
      <c r="W15" s="8">
        <v>19</v>
      </c>
      <c r="X15" s="8">
        <v>20</v>
      </c>
      <c r="Y15" s="8">
        <v>21</v>
      </c>
      <c r="Z15" s="8">
        <v>22</v>
      </c>
      <c r="AA15" s="8">
        <v>23</v>
      </c>
      <c r="AB15" s="8">
        <v>24</v>
      </c>
      <c r="AC15" s="8">
        <v>25</v>
      </c>
      <c r="AD15" s="8">
        <v>26</v>
      </c>
      <c r="AE15" s="8">
        <v>27</v>
      </c>
      <c r="AF15" s="8">
        <v>28</v>
      </c>
      <c r="AG15" s="8">
        <v>29</v>
      </c>
      <c r="AH15" s="8">
        <v>30</v>
      </c>
      <c r="AI15" s="8">
        <v>31</v>
      </c>
      <c r="AJ15" s="8">
        <v>32</v>
      </c>
      <c r="AK15" s="8">
        <v>33</v>
      </c>
      <c r="AL15" s="8">
        <v>34</v>
      </c>
      <c r="AM15" s="9">
        <v>35</v>
      </c>
      <c r="AN15" s="9">
        <v>36</v>
      </c>
      <c r="AO15" s="9">
        <v>37</v>
      </c>
      <c r="AP15" s="9">
        <v>38</v>
      </c>
      <c r="AQ15" s="8">
        <v>39</v>
      </c>
      <c r="AR15" s="8">
        <v>40</v>
      </c>
      <c r="AS15" s="8">
        <v>41</v>
      </c>
      <c r="AT15" s="8">
        <v>42</v>
      </c>
      <c r="AU15" s="8">
        <v>43</v>
      </c>
      <c r="AV15" s="8">
        <v>44</v>
      </c>
      <c r="AW15" s="8">
        <v>45</v>
      </c>
      <c r="AX15" s="8">
        <v>46</v>
      </c>
      <c r="AY15" s="8">
        <v>47</v>
      </c>
      <c r="AZ15" s="8">
        <v>48</v>
      </c>
      <c r="BA15" s="8">
        <v>49</v>
      </c>
      <c r="BB15" s="8">
        <v>50</v>
      </c>
      <c r="BC15" s="8">
        <v>51</v>
      </c>
      <c r="BD15" s="8">
        <v>52</v>
      </c>
      <c r="BE15" s="31"/>
      <c r="BF15" s="10"/>
      <c r="BG15" s="10"/>
      <c r="BH15" s="10"/>
      <c r="BI15" s="10"/>
      <c r="BJ15" s="10"/>
      <c r="BK15" s="10"/>
      <c r="BL15" s="10"/>
    </row>
    <row r="16" spans="1:64" x14ac:dyDescent="0.25">
      <c r="A16" s="296"/>
      <c r="B16" s="279" t="s">
        <v>7</v>
      </c>
      <c r="C16" s="279"/>
      <c r="D16" s="279"/>
      <c r="E16" s="279"/>
      <c r="F16" s="279"/>
      <c r="G16" s="279"/>
      <c r="H16" s="279"/>
      <c r="I16" s="279"/>
      <c r="J16" s="279"/>
      <c r="K16" s="8"/>
      <c r="L16" s="8">
        <v>1</v>
      </c>
      <c r="M16" s="8">
        <v>2</v>
      </c>
      <c r="N16" s="8">
        <v>3</v>
      </c>
      <c r="O16" s="8">
        <v>4</v>
      </c>
      <c r="P16" s="8">
        <v>5</v>
      </c>
      <c r="Q16" s="8">
        <v>6</v>
      </c>
      <c r="R16" s="8">
        <v>7</v>
      </c>
      <c r="S16" s="8">
        <v>8</v>
      </c>
      <c r="T16" s="8">
        <v>9</v>
      </c>
      <c r="U16" s="8">
        <v>10</v>
      </c>
      <c r="V16" s="8">
        <v>11</v>
      </c>
      <c r="W16" s="12">
        <v>12</v>
      </c>
      <c r="X16" s="13">
        <v>13</v>
      </c>
      <c r="Y16" s="36">
        <v>14</v>
      </c>
      <c r="Z16" s="280" t="s">
        <v>8</v>
      </c>
      <c r="AA16" s="281"/>
      <c r="AB16" s="8">
        <v>15</v>
      </c>
      <c r="AC16" s="8">
        <v>16</v>
      </c>
      <c r="AD16" s="8">
        <v>17</v>
      </c>
      <c r="AE16" s="8">
        <v>18</v>
      </c>
      <c r="AF16" s="8">
        <v>19</v>
      </c>
      <c r="AG16" s="8">
        <v>20</v>
      </c>
      <c r="AH16" s="8">
        <v>21</v>
      </c>
      <c r="AI16" s="8">
        <v>22</v>
      </c>
      <c r="AJ16" s="8">
        <v>23</v>
      </c>
      <c r="AK16" s="8">
        <v>24</v>
      </c>
      <c r="AL16" s="14">
        <v>25</v>
      </c>
      <c r="AM16" s="14">
        <v>26</v>
      </c>
      <c r="AN16" s="8">
        <v>27</v>
      </c>
      <c r="AO16" s="36">
        <v>28</v>
      </c>
      <c r="AP16" s="280" t="s">
        <v>8</v>
      </c>
      <c r="AQ16" s="281"/>
      <c r="AR16" s="15">
        <v>29</v>
      </c>
      <c r="AS16" s="15">
        <v>30</v>
      </c>
      <c r="AT16" s="15">
        <v>31</v>
      </c>
      <c r="AU16" s="15">
        <v>32</v>
      </c>
      <c r="AV16" s="15">
        <v>33</v>
      </c>
      <c r="AW16" s="15">
        <v>34</v>
      </c>
      <c r="AX16" s="15">
        <v>35</v>
      </c>
      <c r="AY16" s="15">
        <v>36</v>
      </c>
      <c r="AZ16" s="15">
        <v>37</v>
      </c>
      <c r="BA16" s="15">
        <v>38</v>
      </c>
      <c r="BB16" s="15">
        <v>39</v>
      </c>
      <c r="BC16" s="15">
        <v>40</v>
      </c>
      <c r="BD16" s="15">
        <v>41</v>
      </c>
      <c r="BE16" s="15">
        <v>42</v>
      </c>
      <c r="BF16" s="15">
        <v>43</v>
      </c>
      <c r="BG16" s="15">
        <v>44</v>
      </c>
      <c r="BH16" s="15">
        <v>45</v>
      </c>
      <c r="BI16" s="15"/>
      <c r="BJ16" s="15"/>
      <c r="BK16" s="15"/>
      <c r="BL16" s="15"/>
    </row>
    <row r="17" spans="1:64" x14ac:dyDescent="0.25">
      <c r="A17" s="296"/>
      <c r="B17" s="247" t="s">
        <v>9</v>
      </c>
      <c r="C17" s="247"/>
      <c r="D17" s="247"/>
      <c r="E17" s="247"/>
      <c r="F17" s="247"/>
      <c r="G17" s="247"/>
      <c r="H17" s="247"/>
      <c r="I17" s="247"/>
      <c r="J17" s="247"/>
      <c r="K17" s="37"/>
      <c r="L17" s="286" t="s">
        <v>78</v>
      </c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8"/>
      <c r="Z17" s="282"/>
      <c r="AA17" s="283"/>
      <c r="AB17" s="286" t="s">
        <v>78</v>
      </c>
      <c r="AC17" s="287"/>
      <c r="AD17" s="287"/>
      <c r="AE17" s="287"/>
      <c r="AF17" s="287"/>
      <c r="AG17" s="287"/>
      <c r="AH17" s="287"/>
      <c r="AI17" s="287"/>
      <c r="AJ17" s="287"/>
      <c r="AK17" s="287"/>
      <c r="AL17" s="287"/>
      <c r="AM17" s="287"/>
      <c r="AN17" s="287"/>
      <c r="AO17" s="288"/>
      <c r="AP17" s="282"/>
      <c r="AQ17" s="283"/>
      <c r="AR17" s="270" t="s">
        <v>78</v>
      </c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  <c r="BF17" s="271"/>
      <c r="BG17" s="271"/>
      <c r="BH17" s="271"/>
      <c r="BI17" s="271"/>
      <c r="BJ17" s="271"/>
      <c r="BK17" s="271"/>
      <c r="BL17" s="272"/>
    </row>
    <row r="18" spans="1:64" x14ac:dyDescent="0.25">
      <c r="A18" s="296"/>
      <c r="B18" s="247"/>
      <c r="C18" s="247"/>
      <c r="D18" s="247"/>
      <c r="E18" s="247"/>
      <c r="F18" s="247"/>
      <c r="G18" s="247"/>
      <c r="H18" s="247"/>
      <c r="I18" s="247"/>
      <c r="J18" s="247"/>
      <c r="K18" s="38"/>
      <c r="L18" s="289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1"/>
      <c r="Z18" s="282"/>
      <c r="AA18" s="283"/>
      <c r="AB18" s="289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291"/>
      <c r="AP18" s="282"/>
      <c r="AQ18" s="283"/>
      <c r="AR18" s="273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5"/>
    </row>
    <row r="19" spans="1:64" x14ac:dyDescent="0.25">
      <c r="A19" s="296"/>
      <c r="B19" s="247"/>
      <c r="C19" s="247"/>
      <c r="D19" s="247"/>
      <c r="E19" s="247"/>
      <c r="F19" s="247"/>
      <c r="G19" s="247"/>
      <c r="H19" s="247"/>
      <c r="I19" s="247"/>
      <c r="J19" s="247"/>
      <c r="K19" s="39"/>
      <c r="L19" s="292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4"/>
      <c r="Z19" s="284"/>
      <c r="AA19" s="285"/>
      <c r="AB19" s="292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4"/>
      <c r="AP19" s="284"/>
      <c r="AQ19" s="285"/>
      <c r="AR19" s="276"/>
      <c r="AS19" s="277"/>
      <c r="AT19" s="277"/>
      <c r="AU19" s="277"/>
      <c r="AV19" s="277"/>
      <c r="AW19" s="277"/>
      <c r="AX19" s="277"/>
      <c r="AY19" s="277"/>
      <c r="AZ19" s="277"/>
      <c r="BA19" s="277"/>
      <c r="BB19" s="277"/>
      <c r="BC19" s="277"/>
      <c r="BD19" s="277"/>
      <c r="BE19" s="277"/>
      <c r="BF19" s="277"/>
      <c r="BG19" s="277"/>
      <c r="BH19" s="277"/>
      <c r="BI19" s="277"/>
      <c r="BJ19" s="277"/>
      <c r="BK19" s="277"/>
      <c r="BL19" s="278"/>
    </row>
    <row r="20" spans="1:64" ht="12.65" customHeight="1" x14ac:dyDescent="0.25">
      <c r="A20" s="296"/>
      <c r="B20" s="279" t="s">
        <v>10</v>
      </c>
      <c r="C20" s="279"/>
      <c r="D20" s="279"/>
      <c r="E20" s="279"/>
      <c r="F20" s="279"/>
      <c r="G20" s="279"/>
      <c r="H20" s="279"/>
      <c r="I20" s="279"/>
      <c r="J20" s="279"/>
      <c r="K20" s="19"/>
      <c r="L20" s="19"/>
      <c r="M20" s="32"/>
      <c r="N20" s="32"/>
      <c r="O20" s="19"/>
      <c r="P20" s="32"/>
      <c r="Q20" s="32"/>
      <c r="R20" s="32"/>
      <c r="S20" s="9"/>
      <c r="T20" s="32"/>
      <c r="U20" s="32"/>
      <c r="V20" s="32"/>
      <c r="W20" s="32"/>
      <c r="X20" s="33"/>
      <c r="Y20" s="8"/>
      <c r="Z20" s="17"/>
      <c r="AA20" s="17"/>
      <c r="AB20" s="19"/>
      <c r="AC20" s="8"/>
      <c r="AD20" s="8"/>
      <c r="AE20" s="8"/>
      <c r="AF20" s="8"/>
      <c r="AG20" s="8"/>
      <c r="AH20" s="8"/>
      <c r="AI20" s="8"/>
      <c r="AJ20" s="8"/>
      <c r="AK20" s="19"/>
      <c r="AL20" s="20"/>
      <c r="AM20" s="8"/>
      <c r="AN20" s="8"/>
      <c r="AO20" s="8"/>
      <c r="AP20" s="17"/>
      <c r="AQ20" s="22"/>
      <c r="AR20" s="11"/>
      <c r="AS20" s="34"/>
      <c r="AT20" s="32"/>
      <c r="AU20" s="32"/>
      <c r="AV20" s="34"/>
      <c r="AW20" s="21"/>
      <c r="AX20" s="24"/>
      <c r="AY20" s="23"/>
      <c r="AZ20" s="32"/>
      <c r="BA20" s="23"/>
      <c r="BB20" s="23"/>
      <c r="BC20" s="23"/>
      <c r="BD20" s="23"/>
      <c r="BE20" s="10"/>
      <c r="BF20" s="10"/>
      <c r="BG20" s="10"/>
      <c r="BH20" s="10"/>
      <c r="BI20" s="25"/>
      <c r="BJ20" s="10"/>
      <c r="BK20" s="10"/>
      <c r="BL20" s="10"/>
    </row>
    <row r="21" spans="1:64" x14ac:dyDescent="0.25">
      <c r="A21" s="296"/>
      <c r="B21" s="279" t="s">
        <v>19</v>
      </c>
      <c r="C21" s="279"/>
      <c r="D21" s="279"/>
      <c r="E21" s="279"/>
      <c r="F21" s="279"/>
      <c r="G21" s="279"/>
      <c r="H21" s="279"/>
      <c r="I21" s="279"/>
      <c r="J21" s="279"/>
      <c r="K21" s="19"/>
      <c r="L21" s="19"/>
      <c r="M21" s="19"/>
      <c r="N21" s="19"/>
      <c r="O21" s="19"/>
      <c r="P21" s="19"/>
      <c r="Q21" s="19"/>
      <c r="R21" s="19"/>
      <c r="S21" s="9"/>
      <c r="T21" s="19"/>
      <c r="U21" s="19"/>
      <c r="V21" s="19"/>
      <c r="W21" s="19"/>
      <c r="X21" s="35"/>
      <c r="Y21" s="8"/>
      <c r="Z21" s="17"/>
      <c r="AA21" s="17"/>
      <c r="AB21" s="19"/>
      <c r="AC21" s="8"/>
      <c r="AD21" s="8"/>
      <c r="AE21" s="8"/>
      <c r="AF21" s="8"/>
      <c r="AG21" s="8"/>
      <c r="AH21" s="8"/>
      <c r="AI21" s="8"/>
      <c r="AJ21" s="8"/>
      <c r="AK21" s="8"/>
      <c r="AL21" s="20"/>
      <c r="AM21" s="8"/>
      <c r="AN21" s="8"/>
      <c r="AO21" s="8"/>
      <c r="AP21" s="17"/>
      <c r="AQ21" s="17"/>
      <c r="AR21" s="19"/>
      <c r="AS21" s="19"/>
      <c r="AT21" s="19"/>
      <c r="AU21" s="19"/>
      <c r="AV21" s="19"/>
      <c r="AW21" s="10"/>
      <c r="AX21" s="26"/>
      <c r="AY21" s="10"/>
      <c r="AZ21" s="19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x14ac:dyDescent="0.25">
      <c r="A22" s="296"/>
      <c r="B22" s="279" t="s">
        <v>25</v>
      </c>
      <c r="C22" s="279"/>
      <c r="D22" s="279"/>
      <c r="E22" s="279"/>
      <c r="F22" s="279"/>
      <c r="G22" s="279"/>
      <c r="H22" s="279"/>
      <c r="I22" s="279"/>
      <c r="J22" s="279"/>
      <c r="K22" s="19"/>
      <c r="L22" s="19"/>
      <c r="M22" s="32"/>
      <c r="N22" s="32"/>
      <c r="O22" s="32"/>
      <c r="P22" s="19"/>
      <c r="Q22" s="19"/>
      <c r="R22" s="19"/>
      <c r="S22" s="9"/>
      <c r="T22" s="19"/>
      <c r="U22" s="19"/>
      <c r="V22" s="19"/>
      <c r="W22" s="19"/>
      <c r="X22" s="35"/>
      <c r="Y22" s="8"/>
      <c r="Z22" s="18"/>
      <c r="AA22" s="18"/>
      <c r="AB22" s="19"/>
      <c r="AC22" s="8"/>
      <c r="AD22" s="8"/>
      <c r="AE22" s="8"/>
      <c r="AF22" s="8"/>
      <c r="AG22" s="8"/>
      <c r="AH22" s="8"/>
      <c r="AI22" s="8"/>
      <c r="AJ22" s="8"/>
      <c r="AK22" s="19"/>
      <c r="AL22" s="20"/>
      <c r="AM22" s="8"/>
      <c r="AN22" s="8"/>
      <c r="AO22" s="8"/>
      <c r="AP22" s="17"/>
      <c r="AQ22" s="17"/>
      <c r="AR22" s="19"/>
      <c r="AS22" s="19"/>
      <c r="AT22" s="19"/>
      <c r="AU22" s="19"/>
      <c r="AV22" s="19"/>
      <c r="AW22" s="10"/>
      <c r="AX22" s="26"/>
      <c r="AY22" s="10"/>
      <c r="AZ22" s="19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x14ac:dyDescent="0.25">
      <c r="A23" s="296"/>
      <c r="B23" s="279" t="s">
        <v>31</v>
      </c>
      <c r="C23" s="279"/>
      <c r="D23" s="279"/>
      <c r="E23" s="279"/>
      <c r="F23" s="279"/>
      <c r="G23" s="279"/>
      <c r="H23" s="279"/>
      <c r="I23" s="279"/>
      <c r="J23" s="279"/>
      <c r="K23" s="19"/>
      <c r="L23" s="19"/>
      <c r="M23" s="19"/>
      <c r="N23" s="19"/>
      <c r="O23" s="19"/>
      <c r="P23" s="19"/>
      <c r="Q23" s="19"/>
      <c r="R23" s="19"/>
      <c r="S23" s="9"/>
      <c r="T23" s="19"/>
      <c r="U23" s="19"/>
      <c r="V23" s="19"/>
      <c r="W23" s="19"/>
      <c r="X23" s="35"/>
      <c r="Y23" s="8"/>
      <c r="Z23" s="18"/>
      <c r="AA23" s="17"/>
      <c r="AB23" s="19"/>
      <c r="AC23" s="8"/>
      <c r="AD23" s="20"/>
      <c r="AE23" s="20"/>
      <c r="AF23" s="8"/>
      <c r="AG23" s="8"/>
      <c r="AH23" s="8"/>
      <c r="AI23" s="8"/>
      <c r="AJ23" s="8"/>
      <c r="AK23" s="8"/>
      <c r="AL23" s="20"/>
      <c r="AM23" s="8"/>
      <c r="AN23" s="8"/>
      <c r="AO23" s="8"/>
      <c r="AP23" s="17"/>
      <c r="AQ23" s="17"/>
      <c r="AR23" s="19"/>
      <c r="AS23" s="19"/>
      <c r="AT23" s="19"/>
      <c r="AU23" s="19"/>
      <c r="AV23" s="19"/>
      <c r="AW23" s="10"/>
      <c r="AX23" s="26"/>
      <c r="AY23" s="10"/>
      <c r="AZ23" s="19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x14ac:dyDescent="0.25">
      <c r="A24" s="297"/>
      <c r="B24" s="279" t="s">
        <v>33</v>
      </c>
      <c r="C24" s="279"/>
      <c r="D24" s="279"/>
      <c r="E24" s="279"/>
      <c r="F24" s="279"/>
      <c r="G24" s="279"/>
      <c r="H24" s="279"/>
      <c r="I24" s="279"/>
      <c r="J24" s="279"/>
      <c r="K24" s="19"/>
      <c r="L24" s="19"/>
      <c r="M24" s="32"/>
      <c r="N24" s="32"/>
      <c r="O24" s="32"/>
      <c r="P24" s="19"/>
      <c r="Q24" s="19"/>
      <c r="R24" s="19"/>
      <c r="S24" s="8"/>
      <c r="T24" s="19"/>
      <c r="U24" s="19"/>
      <c r="V24" s="19"/>
      <c r="W24" s="19"/>
      <c r="X24" s="35"/>
      <c r="Y24" s="8"/>
      <c r="Z24" s="17"/>
      <c r="AA24" s="17"/>
      <c r="AB24" s="19"/>
      <c r="AC24" s="8"/>
      <c r="AD24" s="20"/>
      <c r="AE24" s="20"/>
      <c r="AF24" s="8"/>
      <c r="AG24" s="8"/>
      <c r="AH24" s="8"/>
      <c r="AI24" s="8"/>
      <c r="AJ24" s="8"/>
      <c r="AK24" s="8"/>
      <c r="AL24" s="20"/>
      <c r="AM24" s="8"/>
      <c r="AN24" s="8"/>
      <c r="AO24" s="8"/>
      <c r="AP24" s="22"/>
      <c r="AQ24" s="17"/>
      <c r="AR24" s="8"/>
      <c r="AS24" s="8"/>
      <c r="AT24" s="8"/>
      <c r="AU24" s="8"/>
      <c r="AV24" s="8"/>
      <c r="AW24" s="10"/>
      <c r="AX24" s="26"/>
      <c r="AY24" s="10"/>
      <c r="AZ24" s="19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7" spans="1:64" x14ac:dyDescent="0.25">
      <c r="K27" s="193" t="s">
        <v>79</v>
      </c>
      <c r="L27" s="194"/>
      <c r="M27" s="194"/>
      <c r="N27" s="194"/>
      <c r="O27" s="263"/>
      <c r="P27" s="264"/>
      <c r="Q27" s="265"/>
    </row>
    <row r="28" spans="1:64" x14ac:dyDescent="0.25">
      <c r="K28" s="193" t="s">
        <v>80</v>
      </c>
      <c r="L28" s="194"/>
      <c r="M28" s="194"/>
      <c r="N28" s="194"/>
      <c r="O28" s="263"/>
      <c r="P28" s="266"/>
      <c r="Q28" s="267"/>
    </row>
    <row r="29" spans="1:64" x14ac:dyDescent="0.25">
      <c r="K29" s="193" t="s">
        <v>8</v>
      </c>
      <c r="L29" s="194"/>
      <c r="M29" s="194"/>
      <c r="N29" s="194"/>
      <c r="O29" s="263"/>
      <c r="P29" s="268"/>
      <c r="Q29" s="269"/>
    </row>
  </sheetData>
  <mergeCells count="41">
    <mergeCell ref="A1:J1"/>
    <mergeCell ref="K1:BL1"/>
    <mergeCell ref="K2:AD2"/>
    <mergeCell ref="AE2:AV2"/>
    <mergeCell ref="AW2:BL2"/>
    <mergeCell ref="L6:L8"/>
    <mergeCell ref="AR6:BL8"/>
    <mergeCell ref="B9:J9"/>
    <mergeCell ref="M9:O13"/>
    <mergeCell ref="B10:J10"/>
    <mergeCell ref="B11:J11"/>
    <mergeCell ref="B12:J12"/>
    <mergeCell ref="M6:Y8"/>
    <mergeCell ref="Z5:AA8"/>
    <mergeCell ref="AP5:AQ8"/>
    <mergeCell ref="AB6:AO8"/>
    <mergeCell ref="B24:J24"/>
    <mergeCell ref="B13:J13"/>
    <mergeCell ref="A15:A24"/>
    <mergeCell ref="B15:J15"/>
    <mergeCell ref="B16:J16"/>
    <mergeCell ref="B17:J19"/>
    <mergeCell ref="A4:A13"/>
    <mergeCell ref="B4:J4"/>
    <mergeCell ref="B5:J5"/>
    <mergeCell ref="B6:J8"/>
    <mergeCell ref="AR17:BL19"/>
    <mergeCell ref="B20:J20"/>
    <mergeCell ref="B21:J21"/>
    <mergeCell ref="B22:J22"/>
    <mergeCell ref="B23:J23"/>
    <mergeCell ref="Z16:AA19"/>
    <mergeCell ref="AP16:AQ19"/>
    <mergeCell ref="AB17:AO19"/>
    <mergeCell ref="L17:Y19"/>
    <mergeCell ref="K27:O27"/>
    <mergeCell ref="P27:Q27"/>
    <mergeCell ref="K28:O28"/>
    <mergeCell ref="P28:Q28"/>
    <mergeCell ref="K29:O29"/>
    <mergeCell ref="P29:Q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D5D001C980BF4885ED27C3189BE63A" ma:contentTypeVersion="17" ma:contentTypeDescription="Create a new document." ma:contentTypeScope="" ma:versionID="b147aa41914b04349562e9ba199ad24e">
  <xsd:schema xmlns:xsd="http://www.w3.org/2001/XMLSchema" xmlns:xs="http://www.w3.org/2001/XMLSchema" xmlns:p="http://schemas.microsoft.com/office/2006/metadata/properties" xmlns:ns2="8db769d6-d865-42f1-90cf-d0945aa65e48" xmlns:ns3="0c30c6f4-e9b6-4b2c-a035-944277b3ec13" targetNamespace="http://schemas.microsoft.com/office/2006/metadata/properties" ma:root="true" ma:fieldsID="73a4be9352896ab87acb872902aa46fa" ns2:_="" ns3:_="">
    <xsd:import namespace="8db769d6-d865-42f1-90cf-d0945aa65e48"/>
    <xsd:import namespace="0c30c6f4-e9b6-4b2c-a035-944277b3ec13"/>
    <xsd:element name="properties">
      <xsd:complexType>
        <xsd:sequence>
          <xsd:element name="documentManagement">
            <xsd:complexType>
              <xsd:all>
                <xsd:element ref="ns2:Current_x002f_Archived" minOccurs="0"/>
                <xsd:element ref="ns2:MediaServiceMetadata" minOccurs="0"/>
                <xsd:element ref="ns2:MediaServiceFastMetadata" minOccurs="0"/>
                <xsd:element ref="ns2:VBR_x002c__x0020_App_x0020_day_x002c__x0020_Open_x0020_day" minOccurs="0"/>
                <xsd:element ref="ns2:Day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769d6-d865-42f1-90cf-d0945aa65e48" elementFormDefault="qualified">
    <xsd:import namespace="http://schemas.microsoft.com/office/2006/documentManagement/types"/>
    <xsd:import namespace="http://schemas.microsoft.com/office/infopath/2007/PartnerControls"/>
    <xsd:element name="Current_x002f_Archived" ma:index="8" nillable="true" ma:displayName="Current/Archived" ma:format="Dropdown" ma:internalName="Current_x002f_Archived">
      <xsd:simpleType>
        <xsd:restriction base="dms:Choice">
          <xsd:enumeration value="Current"/>
          <xsd:enumeration value="Archived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VBR_x002c__x0020_App_x0020_day_x002c__x0020_Open_x0020_day" ma:index="11" nillable="true" ma:displayName="VBR, App day, Open day, Outreach" ma:default="VBR" ma:format="Dropdown" ma:internalName="VBR_x002c__x0020_App_x0020_day_x002c__x0020_Open_x0020_day">
      <xsd:simpleType>
        <xsd:restriction base="dms:Choice">
          <xsd:enumeration value="VBR"/>
          <xsd:enumeration value="App day"/>
          <xsd:enumeration value="Open day"/>
          <xsd:enumeration value="Outreach"/>
          <xsd:enumeration value="Other"/>
        </xsd:restriction>
      </xsd:simpleType>
    </xsd:element>
    <xsd:element name="Day" ma:index="12" nillable="true" ma:displayName="Day" ma:format="Dropdown" ma:internalName="Day">
      <xsd:simpleType>
        <xsd:restriction base="dms:Choice">
          <xsd:enumeration value="Day 01"/>
          <xsd:enumeration value="Day 02"/>
          <xsd:enumeration value="Day 03"/>
          <xsd:enumeration value="Day 04"/>
          <xsd:enumeration value="Day 05"/>
          <xsd:enumeration value="Day 06"/>
          <xsd:enumeration value="Day 07"/>
          <xsd:enumeration value="Day 08"/>
          <xsd:enumeration value="Day 09"/>
          <xsd:enumeration value="Day 10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30c6f4-e9b6-4b2c-a035-944277b3ec1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rrent_x002f_Archived xmlns="8db769d6-d865-42f1-90cf-d0945aa65e48" xsi:nil="true"/>
    <VBR_x002c__x0020_App_x0020_day_x002c__x0020_Open_x0020_day xmlns="8db769d6-d865-42f1-90cf-d0945aa65e48">VBR</VBR_x002c__x0020_App_x0020_day_x002c__x0020_Open_x0020_day>
    <Day xmlns="8db769d6-d865-42f1-90cf-d0945aa65e48" xsi:nil="true"/>
  </documentManagement>
</p:properties>
</file>

<file path=customXml/itemProps1.xml><?xml version="1.0" encoding="utf-8"?>
<ds:datastoreItem xmlns:ds="http://schemas.openxmlformats.org/officeDocument/2006/customXml" ds:itemID="{443D7A5D-CA31-46C1-A425-B096AD5A2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769d6-d865-42f1-90cf-d0945aa65e48"/>
    <ds:schemaRef ds:uri="0c30c6f4-e9b6-4b2c-a035-944277b3ec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CF4BBD-F8EA-4363-955D-0E23488C27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A3319B-86AB-445B-A888-435CF1F15845}">
  <ds:schemaRefs>
    <ds:schemaRef ds:uri="http://schemas.microsoft.com/office/2006/metadata/properties"/>
    <ds:schemaRef ds:uri="http://schemas.microsoft.com/office/infopath/2007/PartnerControls"/>
    <ds:schemaRef ds:uri="8db769d6-d865-42f1-90cf-d0945aa65e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BSc - IM</vt:lpstr>
      <vt:lpstr>Pre-reg MSc</vt:lpstr>
      <vt:lpstr>'BSc - IM'!Print_Area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Roseline Olilima</dc:creator>
  <cp:keywords/>
  <dc:description/>
  <cp:lastModifiedBy>Roseline Olilima</cp:lastModifiedBy>
  <cp:revision/>
  <dcterms:created xsi:type="dcterms:W3CDTF">2021-02-24T11:20:30Z</dcterms:created>
  <dcterms:modified xsi:type="dcterms:W3CDTF">2024-11-05T13:08:58Z</dcterms:modified>
  <cp:category/>
  <cp:contentStatus/>
</cp:coreProperties>
</file>